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4355" windowHeight="12090" activeTab="2"/>
  </bookViews>
  <sheets>
    <sheet name="SMPS" sheetId="1" r:id="rId1"/>
    <sheet name="APS" sheetId="2" r:id="rId2"/>
    <sheet name="Sheet4" sheetId="4" r:id="rId3"/>
  </sheets>
  <calcPr calcId="145621"/>
</workbook>
</file>

<file path=xl/calcChain.xml><?xml version="1.0" encoding="utf-8"?>
<calcChain xmlns="http://schemas.openxmlformats.org/spreadsheetml/2006/main">
  <c r="J3" i="2" l="1"/>
  <c r="K3" i="2"/>
  <c r="L3" i="2"/>
  <c r="M3" i="2"/>
  <c r="N3" i="2"/>
  <c r="O3" i="2"/>
  <c r="J4" i="2"/>
  <c r="K4" i="2"/>
  <c r="L4" i="2"/>
  <c r="M4" i="2"/>
  <c r="N4" i="2"/>
  <c r="O4" i="2"/>
  <c r="J5" i="2"/>
  <c r="K5" i="2"/>
  <c r="L5" i="2"/>
  <c r="M5" i="2"/>
  <c r="N5" i="2"/>
  <c r="O5" i="2"/>
  <c r="J6" i="2"/>
  <c r="K6" i="2"/>
  <c r="L6" i="2"/>
  <c r="M6" i="2"/>
  <c r="N6" i="2"/>
  <c r="O6" i="2"/>
  <c r="J7" i="2"/>
  <c r="K7" i="2"/>
  <c r="L7" i="2"/>
  <c r="M7" i="2"/>
  <c r="N7" i="2"/>
  <c r="O7" i="2"/>
  <c r="J8" i="2"/>
  <c r="K8" i="2"/>
  <c r="L8" i="2"/>
  <c r="M8" i="2"/>
  <c r="N8" i="2"/>
  <c r="O8" i="2"/>
  <c r="J9" i="2"/>
  <c r="K9" i="2"/>
  <c r="L9" i="2"/>
  <c r="M9" i="2"/>
  <c r="N9" i="2"/>
  <c r="O9" i="2"/>
  <c r="J10" i="2"/>
  <c r="K10" i="2"/>
  <c r="L10" i="2"/>
  <c r="M10" i="2"/>
  <c r="N10" i="2"/>
  <c r="O10" i="2"/>
  <c r="J11" i="2"/>
  <c r="K11" i="2"/>
  <c r="L11" i="2"/>
  <c r="M11" i="2"/>
  <c r="N11" i="2"/>
  <c r="O11" i="2"/>
  <c r="J12" i="2"/>
  <c r="K12" i="2"/>
  <c r="L12" i="2"/>
  <c r="M12" i="2"/>
  <c r="N12" i="2"/>
  <c r="O12" i="2"/>
  <c r="J13" i="2"/>
  <c r="K13" i="2"/>
  <c r="L13" i="2"/>
  <c r="M13" i="2"/>
  <c r="N13" i="2"/>
  <c r="O13" i="2"/>
  <c r="J14" i="2"/>
  <c r="K14" i="2"/>
  <c r="L14" i="2"/>
  <c r="M14" i="2"/>
  <c r="N14" i="2"/>
  <c r="O14" i="2"/>
  <c r="J15" i="2"/>
  <c r="K15" i="2"/>
  <c r="L15" i="2"/>
  <c r="M15" i="2"/>
  <c r="N15" i="2"/>
  <c r="O15" i="2"/>
  <c r="J16" i="2"/>
  <c r="K16" i="2"/>
  <c r="L16" i="2"/>
  <c r="M16" i="2"/>
  <c r="N16" i="2"/>
  <c r="O16" i="2"/>
  <c r="J17" i="2"/>
  <c r="K17" i="2"/>
  <c r="L17" i="2"/>
  <c r="M17" i="2"/>
  <c r="N17" i="2"/>
  <c r="O17" i="2"/>
  <c r="J18" i="2"/>
  <c r="K18" i="2"/>
  <c r="L18" i="2"/>
  <c r="M18" i="2"/>
  <c r="N18" i="2"/>
  <c r="O18" i="2"/>
  <c r="J19" i="2"/>
  <c r="K19" i="2"/>
  <c r="L19" i="2"/>
  <c r="M19" i="2"/>
  <c r="N19" i="2"/>
  <c r="O19" i="2"/>
  <c r="J20" i="2"/>
  <c r="K20" i="2"/>
  <c r="L20" i="2"/>
  <c r="M20" i="2"/>
  <c r="N20" i="2"/>
  <c r="O20" i="2"/>
  <c r="J21" i="2"/>
  <c r="K21" i="2"/>
  <c r="L21" i="2"/>
  <c r="M21" i="2"/>
  <c r="N21" i="2"/>
  <c r="O21" i="2"/>
  <c r="J22" i="2"/>
  <c r="K22" i="2"/>
  <c r="L22" i="2"/>
  <c r="M22" i="2"/>
  <c r="N22" i="2"/>
  <c r="O22" i="2"/>
  <c r="J23" i="2"/>
  <c r="K23" i="2"/>
  <c r="L23" i="2"/>
  <c r="M23" i="2"/>
  <c r="N23" i="2"/>
  <c r="O23" i="2"/>
  <c r="J24" i="2"/>
  <c r="K24" i="2"/>
  <c r="L24" i="2"/>
  <c r="M24" i="2"/>
  <c r="N24" i="2"/>
  <c r="O24" i="2"/>
  <c r="J25" i="2"/>
  <c r="K25" i="2"/>
  <c r="L25" i="2"/>
  <c r="M25" i="2"/>
  <c r="N25" i="2"/>
  <c r="O25" i="2"/>
  <c r="J26" i="2"/>
  <c r="K26" i="2"/>
  <c r="L26" i="2"/>
  <c r="M26" i="2"/>
  <c r="N26" i="2"/>
  <c r="O26" i="2"/>
  <c r="J27" i="2"/>
  <c r="K27" i="2"/>
  <c r="L27" i="2"/>
  <c r="M27" i="2"/>
  <c r="N27" i="2"/>
  <c r="O27" i="2"/>
  <c r="J28" i="2"/>
  <c r="K28" i="2"/>
  <c r="L28" i="2"/>
  <c r="M28" i="2"/>
  <c r="N28" i="2"/>
  <c r="O28" i="2"/>
  <c r="J29" i="2"/>
  <c r="K29" i="2"/>
  <c r="L29" i="2"/>
  <c r="M29" i="2"/>
  <c r="N29" i="2"/>
  <c r="O29" i="2"/>
  <c r="J30" i="2"/>
  <c r="K30" i="2"/>
  <c r="L30" i="2"/>
  <c r="M30" i="2"/>
  <c r="N30" i="2"/>
  <c r="O30" i="2"/>
  <c r="J31" i="2"/>
  <c r="K31" i="2"/>
  <c r="L31" i="2"/>
  <c r="M31" i="2"/>
  <c r="N31" i="2"/>
  <c r="O31" i="2"/>
  <c r="J32" i="2"/>
  <c r="K32" i="2"/>
  <c r="L32" i="2"/>
  <c r="M32" i="2"/>
  <c r="N32" i="2"/>
  <c r="O32" i="2"/>
  <c r="J33" i="2"/>
  <c r="K33" i="2"/>
  <c r="L33" i="2"/>
  <c r="M33" i="2"/>
  <c r="N33" i="2"/>
  <c r="O33" i="2"/>
  <c r="J34" i="2"/>
  <c r="K34" i="2"/>
  <c r="L34" i="2"/>
  <c r="M34" i="2"/>
  <c r="N34" i="2"/>
  <c r="O34" i="2"/>
  <c r="J35" i="2"/>
  <c r="K35" i="2"/>
  <c r="L35" i="2"/>
  <c r="M35" i="2"/>
  <c r="N35" i="2"/>
  <c r="O35" i="2"/>
  <c r="J36" i="2"/>
  <c r="K36" i="2"/>
  <c r="L36" i="2"/>
  <c r="M36" i="2"/>
  <c r="N36" i="2"/>
  <c r="O36" i="2"/>
  <c r="J37" i="2"/>
  <c r="K37" i="2"/>
  <c r="L37" i="2"/>
  <c r="M37" i="2"/>
  <c r="N37" i="2"/>
  <c r="O37" i="2"/>
  <c r="J38" i="2"/>
  <c r="K38" i="2"/>
  <c r="L38" i="2"/>
  <c r="M38" i="2"/>
  <c r="N38" i="2"/>
  <c r="O38" i="2"/>
  <c r="J39" i="2"/>
  <c r="K39" i="2"/>
  <c r="L39" i="2"/>
  <c r="M39" i="2"/>
  <c r="N39" i="2"/>
  <c r="O39" i="2"/>
  <c r="J40" i="2"/>
  <c r="K40" i="2"/>
  <c r="L40" i="2"/>
  <c r="M40" i="2"/>
  <c r="N40" i="2"/>
  <c r="O40" i="2"/>
  <c r="J41" i="2"/>
  <c r="K41" i="2"/>
  <c r="L41" i="2"/>
  <c r="M41" i="2"/>
  <c r="N41" i="2"/>
  <c r="O41" i="2"/>
  <c r="J42" i="2"/>
  <c r="K42" i="2"/>
  <c r="L42" i="2"/>
  <c r="M42" i="2"/>
  <c r="N42" i="2"/>
  <c r="O42" i="2"/>
  <c r="J43" i="2"/>
  <c r="K43" i="2"/>
  <c r="L43" i="2"/>
  <c r="M43" i="2"/>
  <c r="N43" i="2"/>
  <c r="O43" i="2"/>
  <c r="J44" i="2"/>
  <c r="K44" i="2"/>
  <c r="L44" i="2"/>
  <c r="M44" i="2"/>
  <c r="N44" i="2"/>
  <c r="O44" i="2"/>
  <c r="J45" i="2"/>
  <c r="K45" i="2"/>
  <c r="L45" i="2"/>
  <c r="M45" i="2"/>
  <c r="N45" i="2"/>
  <c r="O45" i="2"/>
  <c r="J46" i="2"/>
  <c r="K46" i="2"/>
  <c r="L46" i="2"/>
  <c r="M46" i="2"/>
  <c r="N46" i="2"/>
  <c r="O46" i="2"/>
  <c r="J47" i="2"/>
  <c r="K47" i="2"/>
  <c r="L47" i="2"/>
  <c r="M47" i="2"/>
  <c r="N47" i="2"/>
  <c r="O47" i="2"/>
  <c r="J48" i="2"/>
  <c r="K48" i="2"/>
  <c r="L48" i="2"/>
  <c r="M48" i="2"/>
  <c r="N48" i="2"/>
  <c r="O48" i="2"/>
  <c r="J49" i="2"/>
  <c r="K49" i="2"/>
  <c r="L49" i="2"/>
  <c r="M49" i="2"/>
  <c r="N49" i="2"/>
  <c r="O49" i="2"/>
  <c r="J50" i="2"/>
  <c r="K50" i="2"/>
  <c r="L50" i="2"/>
  <c r="M50" i="2"/>
  <c r="N50" i="2"/>
  <c r="O50" i="2"/>
  <c r="J51" i="2"/>
  <c r="K51" i="2"/>
  <c r="L51" i="2"/>
  <c r="M51" i="2"/>
  <c r="N51" i="2"/>
  <c r="O51" i="2"/>
  <c r="J52" i="2"/>
  <c r="K52" i="2"/>
  <c r="L52" i="2"/>
  <c r="M52" i="2"/>
  <c r="N52" i="2"/>
  <c r="O52" i="2"/>
  <c r="K2" i="2"/>
  <c r="L2" i="2"/>
  <c r="M2" i="2"/>
  <c r="N2" i="2"/>
  <c r="O2" i="2"/>
  <c r="J2" i="2"/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2" i="2"/>
</calcChain>
</file>

<file path=xl/sharedStrings.xml><?xml version="1.0" encoding="utf-8"?>
<sst xmlns="http://schemas.openxmlformats.org/spreadsheetml/2006/main" count="6" uniqueCount="5">
  <si>
    <t>Dp</t>
  </si>
  <si>
    <t>SMPS</t>
  </si>
  <si>
    <t>Dp (nm)</t>
  </si>
  <si>
    <t>Original Data</t>
  </si>
  <si>
    <t>Had to multiply by two to account for channel resolution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</si>
</sst>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1" fontId="0" fillId="0" borderId="0" xfId="0" applyNumberFormat="1"/>
    <xf numFmtId="11" fontId="0" fillId="0" borderId="0" xfId="0" applyNumberFormat="1"/>
    <xf numFmtId="11" fontId="0" fillId="0" borderId="0" xfId="0" applyNumberFormat="1"/>
    <xf numFmtId="11" fontId="0" fillId="0" borderId="0" xfId="0" applyNumberFormat="1"/>
    <xf numFmtId="1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Run Concentration per Minute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Test</a:t>
            </a:r>
            <a:r>
              <a:rPr lang="en-US" baseline="0"/>
              <a:t> Repeats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INJ 1 T1_SMPS</c:v>
          </c:tx>
          <c:marker>
            <c:symbol val="none"/>
          </c:marker>
          <c:xVal>
            <c:numRef>
              <c:f>SMPS!$A$3:$A$113</c:f>
              <c:numCache>
                <c:formatCode>General</c:formatCode>
                <c:ptCount val="111"/>
                <c:pt idx="0">
                  <c:v>14.1</c:v>
                </c:pt>
                <c:pt idx="1">
                  <c:v>14.6</c:v>
                </c:pt>
                <c:pt idx="2">
                  <c:v>15.1</c:v>
                </c:pt>
                <c:pt idx="3">
                  <c:v>15.7</c:v>
                </c:pt>
                <c:pt idx="4">
                  <c:v>16.3</c:v>
                </c:pt>
                <c:pt idx="5">
                  <c:v>16.8</c:v>
                </c:pt>
                <c:pt idx="6">
                  <c:v>17.5</c:v>
                </c:pt>
                <c:pt idx="7">
                  <c:v>18.100000000000001</c:v>
                </c:pt>
                <c:pt idx="8">
                  <c:v>18.8</c:v>
                </c:pt>
                <c:pt idx="9">
                  <c:v>19.5</c:v>
                </c:pt>
                <c:pt idx="10">
                  <c:v>20.2</c:v>
                </c:pt>
                <c:pt idx="11">
                  <c:v>20.9</c:v>
                </c:pt>
                <c:pt idx="12">
                  <c:v>21.7</c:v>
                </c:pt>
                <c:pt idx="13">
                  <c:v>22.5</c:v>
                </c:pt>
                <c:pt idx="14">
                  <c:v>23.3</c:v>
                </c:pt>
                <c:pt idx="15">
                  <c:v>24.1</c:v>
                </c:pt>
                <c:pt idx="16">
                  <c:v>25</c:v>
                </c:pt>
                <c:pt idx="17">
                  <c:v>25.9</c:v>
                </c:pt>
                <c:pt idx="18">
                  <c:v>26.9</c:v>
                </c:pt>
                <c:pt idx="19">
                  <c:v>27.9</c:v>
                </c:pt>
                <c:pt idx="20">
                  <c:v>28.9</c:v>
                </c:pt>
                <c:pt idx="21">
                  <c:v>30</c:v>
                </c:pt>
                <c:pt idx="22">
                  <c:v>31.1</c:v>
                </c:pt>
                <c:pt idx="23">
                  <c:v>32.200000000000003</c:v>
                </c:pt>
                <c:pt idx="24">
                  <c:v>33.4</c:v>
                </c:pt>
                <c:pt idx="25">
                  <c:v>34.6</c:v>
                </c:pt>
                <c:pt idx="26">
                  <c:v>35.9</c:v>
                </c:pt>
                <c:pt idx="27">
                  <c:v>37.200000000000003</c:v>
                </c:pt>
                <c:pt idx="28">
                  <c:v>38.5</c:v>
                </c:pt>
                <c:pt idx="29">
                  <c:v>40</c:v>
                </c:pt>
                <c:pt idx="30">
                  <c:v>41.4</c:v>
                </c:pt>
                <c:pt idx="31">
                  <c:v>42.9</c:v>
                </c:pt>
                <c:pt idx="32">
                  <c:v>44.5</c:v>
                </c:pt>
                <c:pt idx="33">
                  <c:v>46.1</c:v>
                </c:pt>
                <c:pt idx="34">
                  <c:v>47.8</c:v>
                </c:pt>
                <c:pt idx="35">
                  <c:v>49.6</c:v>
                </c:pt>
                <c:pt idx="36">
                  <c:v>51.4</c:v>
                </c:pt>
                <c:pt idx="37">
                  <c:v>53.3</c:v>
                </c:pt>
                <c:pt idx="38">
                  <c:v>55.2</c:v>
                </c:pt>
                <c:pt idx="39">
                  <c:v>57.3</c:v>
                </c:pt>
                <c:pt idx="40">
                  <c:v>59.4</c:v>
                </c:pt>
                <c:pt idx="41">
                  <c:v>61.5</c:v>
                </c:pt>
                <c:pt idx="42">
                  <c:v>63.8</c:v>
                </c:pt>
                <c:pt idx="43">
                  <c:v>66.099999999999994</c:v>
                </c:pt>
                <c:pt idx="44">
                  <c:v>68.5</c:v>
                </c:pt>
                <c:pt idx="45">
                  <c:v>71</c:v>
                </c:pt>
                <c:pt idx="46">
                  <c:v>73.7</c:v>
                </c:pt>
                <c:pt idx="47">
                  <c:v>76.400000000000006</c:v>
                </c:pt>
                <c:pt idx="48">
                  <c:v>79.099999999999994</c:v>
                </c:pt>
                <c:pt idx="49">
                  <c:v>82</c:v>
                </c:pt>
                <c:pt idx="50">
                  <c:v>85.1</c:v>
                </c:pt>
                <c:pt idx="51">
                  <c:v>88.2</c:v>
                </c:pt>
                <c:pt idx="52">
                  <c:v>91.4</c:v>
                </c:pt>
                <c:pt idx="53">
                  <c:v>94.7</c:v>
                </c:pt>
                <c:pt idx="54">
                  <c:v>98.2</c:v>
                </c:pt>
                <c:pt idx="55">
                  <c:v>101.8</c:v>
                </c:pt>
                <c:pt idx="56">
                  <c:v>105.5</c:v>
                </c:pt>
                <c:pt idx="57">
                  <c:v>109.4</c:v>
                </c:pt>
                <c:pt idx="58">
                  <c:v>113.4</c:v>
                </c:pt>
                <c:pt idx="59">
                  <c:v>117.6</c:v>
                </c:pt>
                <c:pt idx="60">
                  <c:v>121.9</c:v>
                </c:pt>
                <c:pt idx="61">
                  <c:v>126.3</c:v>
                </c:pt>
                <c:pt idx="62">
                  <c:v>131</c:v>
                </c:pt>
                <c:pt idx="63">
                  <c:v>135.80000000000001</c:v>
                </c:pt>
                <c:pt idx="64">
                  <c:v>140.69999999999999</c:v>
                </c:pt>
                <c:pt idx="65">
                  <c:v>145.9</c:v>
                </c:pt>
                <c:pt idx="66">
                  <c:v>151.19999999999999</c:v>
                </c:pt>
                <c:pt idx="67">
                  <c:v>156.80000000000001</c:v>
                </c:pt>
                <c:pt idx="68">
                  <c:v>162.5</c:v>
                </c:pt>
                <c:pt idx="69">
                  <c:v>168.5</c:v>
                </c:pt>
                <c:pt idx="70">
                  <c:v>174.7</c:v>
                </c:pt>
                <c:pt idx="71">
                  <c:v>181.1</c:v>
                </c:pt>
                <c:pt idx="72">
                  <c:v>187.7</c:v>
                </c:pt>
                <c:pt idx="73">
                  <c:v>194.6</c:v>
                </c:pt>
                <c:pt idx="74">
                  <c:v>201.7</c:v>
                </c:pt>
                <c:pt idx="75">
                  <c:v>209.1</c:v>
                </c:pt>
                <c:pt idx="76">
                  <c:v>216.7</c:v>
                </c:pt>
                <c:pt idx="77">
                  <c:v>224.7</c:v>
                </c:pt>
                <c:pt idx="78">
                  <c:v>232.9</c:v>
                </c:pt>
                <c:pt idx="79">
                  <c:v>241.4</c:v>
                </c:pt>
                <c:pt idx="80">
                  <c:v>250.3</c:v>
                </c:pt>
                <c:pt idx="81">
                  <c:v>259.5</c:v>
                </c:pt>
                <c:pt idx="82">
                  <c:v>269</c:v>
                </c:pt>
                <c:pt idx="83">
                  <c:v>278.8</c:v>
                </c:pt>
                <c:pt idx="84">
                  <c:v>289</c:v>
                </c:pt>
                <c:pt idx="85">
                  <c:v>299.60000000000002</c:v>
                </c:pt>
                <c:pt idx="86">
                  <c:v>310.60000000000002</c:v>
                </c:pt>
                <c:pt idx="87">
                  <c:v>322</c:v>
                </c:pt>
                <c:pt idx="88">
                  <c:v>333.8</c:v>
                </c:pt>
                <c:pt idx="89">
                  <c:v>346</c:v>
                </c:pt>
                <c:pt idx="90">
                  <c:v>358.7</c:v>
                </c:pt>
                <c:pt idx="91">
                  <c:v>371.8</c:v>
                </c:pt>
                <c:pt idx="92">
                  <c:v>385.4</c:v>
                </c:pt>
                <c:pt idx="93">
                  <c:v>399.5</c:v>
                </c:pt>
                <c:pt idx="94">
                  <c:v>414.2</c:v>
                </c:pt>
                <c:pt idx="95">
                  <c:v>429.4</c:v>
                </c:pt>
                <c:pt idx="96">
                  <c:v>445.1</c:v>
                </c:pt>
                <c:pt idx="97">
                  <c:v>461.4</c:v>
                </c:pt>
                <c:pt idx="98">
                  <c:v>478.3</c:v>
                </c:pt>
                <c:pt idx="99">
                  <c:v>495.8</c:v>
                </c:pt>
                <c:pt idx="100">
                  <c:v>514</c:v>
                </c:pt>
                <c:pt idx="101">
                  <c:v>532.79999999999995</c:v>
                </c:pt>
                <c:pt idx="102">
                  <c:v>552.29999999999995</c:v>
                </c:pt>
                <c:pt idx="103">
                  <c:v>572.5</c:v>
                </c:pt>
                <c:pt idx="104">
                  <c:v>593.5</c:v>
                </c:pt>
                <c:pt idx="105">
                  <c:v>615.29999999999995</c:v>
                </c:pt>
                <c:pt idx="106">
                  <c:v>637.79999999999995</c:v>
                </c:pt>
                <c:pt idx="107">
                  <c:v>661.2</c:v>
                </c:pt>
                <c:pt idx="108">
                  <c:v>685.4</c:v>
                </c:pt>
                <c:pt idx="109">
                  <c:v>710.5</c:v>
                </c:pt>
                <c:pt idx="110">
                  <c:v>736.5</c:v>
                </c:pt>
              </c:numCache>
            </c:numRef>
          </c:xVal>
          <c:yVal>
            <c:numRef>
              <c:f>SMPS!$B$3:$B$113</c:f>
              <c:numCache>
                <c:formatCode>0.00E+00</c:formatCode>
                <c:ptCount val="111"/>
                <c:pt idx="0">
                  <c:v>82110</c:v>
                </c:pt>
                <c:pt idx="1">
                  <c:v>43620</c:v>
                </c:pt>
                <c:pt idx="2">
                  <c:v>25810</c:v>
                </c:pt>
                <c:pt idx="3">
                  <c:v>16760</c:v>
                </c:pt>
                <c:pt idx="4">
                  <c:v>11170</c:v>
                </c:pt>
                <c:pt idx="5">
                  <c:v>6314</c:v>
                </c:pt>
                <c:pt idx="6">
                  <c:v>3546</c:v>
                </c:pt>
                <c:pt idx="7">
                  <c:v>1889</c:v>
                </c:pt>
                <c:pt idx="8">
                  <c:v>1100</c:v>
                </c:pt>
                <c:pt idx="9">
                  <c:v>571.5</c:v>
                </c:pt>
                <c:pt idx="10">
                  <c:v>375.1</c:v>
                </c:pt>
                <c:pt idx="11">
                  <c:v>212.4</c:v>
                </c:pt>
                <c:pt idx="12">
                  <c:v>129.80000000000001</c:v>
                </c:pt>
                <c:pt idx="13">
                  <c:v>71.86</c:v>
                </c:pt>
                <c:pt idx="14">
                  <c:v>40.090000000000003</c:v>
                </c:pt>
                <c:pt idx="15">
                  <c:v>40.26</c:v>
                </c:pt>
                <c:pt idx="16">
                  <c:v>17.89</c:v>
                </c:pt>
                <c:pt idx="17">
                  <c:v>15.29</c:v>
                </c:pt>
                <c:pt idx="18">
                  <c:v>8.0739999999999998</c:v>
                </c:pt>
                <c:pt idx="19">
                  <c:v>11.99</c:v>
                </c:pt>
                <c:pt idx="20">
                  <c:v>10.11</c:v>
                </c:pt>
                <c:pt idx="21">
                  <c:v>12.55</c:v>
                </c:pt>
                <c:pt idx="22">
                  <c:v>10.48</c:v>
                </c:pt>
                <c:pt idx="23">
                  <c:v>23.34</c:v>
                </c:pt>
                <c:pt idx="24">
                  <c:v>33.450000000000003</c:v>
                </c:pt>
                <c:pt idx="25">
                  <c:v>34.19</c:v>
                </c:pt>
                <c:pt idx="26">
                  <c:v>54.73</c:v>
                </c:pt>
                <c:pt idx="27">
                  <c:v>56.6</c:v>
                </c:pt>
                <c:pt idx="28">
                  <c:v>79.790000000000006</c:v>
                </c:pt>
                <c:pt idx="29">
                  <c:v>110.6</c:v>
                </c:pt>
                <c:pt idx="30">
                  <c:v>130.6</c:v>
                </c:pt>
                <c:pt idx="31">
                  <c:v>190.5</c:v>
                </c:pt>
                <c:pt idx="32">
                  <c:v>252.9</c:v>
                </c:pt>
                <c:pt idx="33">
                  <c:v>327.39999999999998</c:v>
                </c:pt>
                <c:pt idx="34">
                  <c:v>403.3</c:v>
                </c:pt>
                <c:pt idx="35">
                  <c:v>544.79999999999995</c:v>
                </c:pt>
                <c:pt idx="36">
                  <c:v>642.20000000000005</c:v>
                </c:pt>
                <c:pt idx="37">
                  <c:v>848.5</c:v>
                </c:pt>
                <c:pt idx="38">
                  <c:v>1050</c:v>
                </c:pt>
                <c:pt idx="39">
                  <c:v>1274</c:v>
                </c:pt>
                <c:pt idx="40">
                  <c:v>1566</c:v>
                </c:pt>
                <c:pt idx="41">
                  <c:v>1938</c:v>
                </c:pt>
                <c:pt idx="42">
                  <c:v>2344</c:v>
                </c:pt>
                <c:pt idx="43">
                  <c:v>2779</c:v>
                </c:pt>
                <c:pt idx="44">
                  <c:v>3353</c:v>
                </c:pt>
                <c:pt idx="45">
                  <c:v>3960</c:v>
                </c:pt>
                <c:pt idx="46">
                  <c:v>4779</c:v>
                </c:pt>
                <c:pt idx="47">
                  <c:v>5628</c:v>
                </c:pt>
                <c:pt idx="48">
                  <c:v>6689</c:v>
                </c:pt>
                <c:pt idx="49">
                  <c:v>7789</c:v>
                </c:pt>
                <c:pt idx="50">
                  <c:v>9023</c:v>
                </c:pt>
                <c:pt idx="51">
                  <c:v>10510</c:v>
                </c:pt>
                <c:pt idx="52">
                  <c:v>12090</c:v>
                </c:pt>
                <c:pt idx="53">
                  <c:v>14010</c:v>
                </c:pt>
                <c:pt idx="54">
                  <c:v>16030</c:v>
                </c:pt>
                <c:pt idx="55">
                  <c:v>18070</c:v>
                </c:pt>
                <c:pt idx="56">
                  <c:v>20570</c:v>
                </c:pt>
                <c:pt idx="57">
                  <c:v>23230</c:v>
                </c:pt>
                <c:pt idx="58">
                  <c:v>26050</c:v>
                </c:pt>
                <c:pt idx="59">
                  <c:v>29210</c:v>
                </c:pt>
                <c:pt idx="60">
                  <c:v>32150</c:v>
                </c:pt>
                <c:pt idx="61">
                  <c:v>35110</c:v>
                </c:pt>
                <c:pt idx="62">
                  <c:v>38260</c:v>
                </c:pt>
                <c:pt idx="63">
                  <c:v>41830</c:v>
                </c:pt>
                <c:pt idx="64">
                  <c:v>45320</c:v>
                </c:pt>
                <c:pt idx="65">
                  <c:v>48370</c:v>
                </c:pt>
                <c:pt idx="66">
                  <c:v>50930</c:v>
                </c:pt>
                <c:pt idx="67">
                  <c:v>53540</c:v>
                </c:pt>
                <c:pt idx="68">
                  <c:v>56400</c:v>
                </c:pt>
                <c:pt idx="69">
                  <c:v>59420</c:v>
                </c:pt>
                <c:pt idx="70">
                  <c:v>61670</c:v>
                </c:pt>
                <c:pt idx="71">
                  <c:v>63150</c:v>
                </c:pt>
                <c:pt idx="72">
                  <c:v>64870</c:v>
                </c:pt>
                <c:pt idx="73">
                  <c:v>65650</c:v>
                </c:pt>
                <c:pt idx="74">
                  <c:v>67070</c:v>
                </c:pt>
                <c:pt idx="75">
                  <c:v>67400</c:v>
                </c:pt>
                <c:pt idx="76">
                  <c:v>67800</c:v>
                </c:pt>
                <c:pt idx="77">
                  <c:v>67990</c:v>
                </c:pt>
                <c:pt idx="78">
                  <c:v>67280</c:v>
                </c:pt>
                <c:pt idx="79">
                  <c:v>67060</c:v>
                </c:pt>
                <c:pt idx="80">
                  <c:v>65880</c:v>
                </c:pt>
                <c:pt idx="81">
                  <c:v>64370</c:v>
                </c:pt>
                <c:pt idx="82">
                  <c:v>63450</c:v>
                </c:pt>
                <c:pt idx="83">
                  <c:v>61780</c:v>
                </c:pt>
                <c:pt idx="84">
                  <c:v>59810</c:v>
                </c:pt>
                <c:pt idx="85">
                  <c:v>57670</c:v>
                </c:pt>
                <c:pt idx="86">
                  <c:v>54980</c:v>
                </c:pt>
                <c:pt idx="87">
                  <c:v>53190</c:v>
                </c:pt>
                <c:pt idx="88">
                  <c:v>50770</c:v>
                </c:pt>
                <c:pt idx="89">
                  <c:v>48190</c:v>
                </c:pt>
                <c:pt idx="90">
                  <c:v>45980</c:v>
                </c:pt>
                <c:pt idx="91">
                  <c:v>43570</c:v>
                </c:pt>
                <c:pt idx="92">
                  <c:v>40930</c:v>
                </c:pt>
                <c:pt idx="93">
                  <c:v>38410</c:v>
                </c:pt>
                <c:pt idx="94">
                  <c:v>35780</c:v>
                </c:pt>
                <c:pt idx="95">
                  <c:v>33720</c:v>
                </c:pt>
                <c:pt idx="96">
                  <c:v>31180</c:v>
                </c:pt>
                <c:pt idx="97">
                  <c:v>28570</c:v>
                </c:pt>
                <c:pt idx="98">
                  <c:v>26720</c:v>
                </c:pt>
                <c:pt idx="99">
                  <c:v>24490</c:v>
                </c:pt>
                <c:pt idx="100">
                  <c:v>22540</c:v>
                </c:pt>
                <c:pt idx="101">
                  <c:v>20400</c:v>
                </c:pt>
                <c:pt idx="102">
                  <c:v>18590</c:v>
                </c:pt>
                <c:pt idx="103">
                  <c:v>16760</c:v>
                </c:pt>
                <c:pt idx="104">
                  <c:v>15180</c:v>
                </c:pt>
                <c:pt idx="105">
                  <c:v>13590</c:v>
                </c:pt>
                <c:pt idx="106">
                  <c:v>12580</c:v>
                </c:pt>
                <c:pt idx="107">
                  <c:v>11190</c:v>
                </c:pt>
                <c:pt idx="108">
                  <c:v>10180</c:v>
                </c:pt>
                <c:pt idx="109">
                  <c:v>8931</c:v>
                </c:pt>
                <c:pt idx="110">
                  <c:v>7891</c:v>
                </c:pt>
              </c:numCache>
            </c:numRef>
          </c:yVal>
          <c:smooth val="0"/>
        </c:ser>
        <c:ser>
          <c:idx val="1"/>
          <c:order val="1"/>
          <c:tx>
            <c:v>INJ 1 T2_SMPS</c:v>
          </c:tx>
          <c:marker>
            <c:symbol val="none"/>
          </c:marker>
          <c:xVal>
            <c:numRef>
              <c:f>SMPS!$A$3:$A$113</c:f>
              <c:numCache>
                <c:formatCode>General</c:formatCode>
                <c:ptCount val="111"/>
                <c:pt idx="0">
                  <c:v>14.1</c:v>
                </c:pt>
                <c:pt idx="1">
                  <c:v>14.6</c:v>
                </c:pt>
                <c:pt idx="2">
                  <c:v>15.1</c:v>
                </c:pt>
                <c:pt idx="3">
                  <c:v>15.7</c:v>
                </c:pt>
                <c:pt idx="4">
                  <c:v>16.3</c:v>
                </c:pt>
                <c:pt idx="5">
                  <c:v>16.8</c:v>
                </c:pt>
                <c:pt idx="6">
                  <c:v>17.5</c:v>
                </c:pt>
                <c:pt idx="7">
                  <c:v>18.100000000000001</c:v>
                </c:pt>
                <c:pt idx="8">
                  <c:v>18.8</c:v>
                </c:pt>
                <c:pt idx="9">
                  <c:v>19.5</c:v>
                </c:pt>
                <c:pt idx="10">
                  <c:v>20.2</c:v>
                </c:pt>
                <c:pt idx="11">
                  <c:v>20.9</c:v>
                </c:pt>
                <c:pt idx="12">
                  <c:v>21.7</c:v>
                </c:pt>
                <c:pt idx="13">
                  <c:v>22.5</c:v>
                </c:pt>
                <c:pt idx="14">
                  <c:v>23.3</c:v>
                </c:pt>
                <c:pt idx="15">
                  <c:v>24.1</c:v>
                </c:pt>
                <c:pt idx="16">
                  <c:v>25</c:v>
                </c:pt>
                <c:pt idx="17">
                  <c:v>25.9</c:v>
                </c:pt>
                <c:pt idx="18">
                  <c:v>26.9</c:v>
                </c:pt>
                <c:pt idx="19">
                  <c:v>27.9</c:v>
                </c:pt>
                <c:pt idx="20">
                  <c:v>28.9</c:v>
                </c:pt>
                <c:pt idx="21">
                  <c:v>30</c:v>
                </c:pt>
                <c:pt idx="22">
                  <c:v>31.1</c:v>
                </c:pt>
                <c:pt idx="23">
                  <c:v>32.200000000000003</c:v>
                </c:pt>
                <c:pt idx="24">
                  <c:v>33.4</c:v>
                </c:pt>
                <c:pt idx="25">
                  <c:v>34.6</c:v>
                </c:pt>
                <c:pt idx="26">
                  <c:v>35.9</c:v>
                </c:pt>
                <c:pt idx="27">
                  <c:v>37.200000000000003</c:v>
                </c:pt>
                <c:pt idx="28">
                  <c:v>38.5</c:v>
                </c:pt>
                <c:pt idx="29">
                  <c:v>40</c:v>
                </c:pt>
                <c:pt idx="30">
                  <c:v>41.4</c:v>
                </c:pt>
                <c:pt idx="31">
                  <c:v>42.9</c:v>
                </c:pt>
                <c:pt idx="32">
                  <c:v>44.5</c:v>
                </c:pt>
                <c:pt idx="33">
                  <c:v>46.1</c:v>
                </c:pt>
                <c:pt idx="34">
                  <c:v>47.8</c:v>
                </c:pt>
                <c:pt idx="35">
                  <c:v>49.6</c:v>
                </c:pt>
                <c:pt idx="36">
                  <c:v>51.4</c:v>
                </c:pt>
                <c:pt idx="37">
                  <c:v>53.3</c:v>
                </c:pt>
                <c:pt idx="38">
                  <c:v>55.2</c:v>
                </c:pt>
                <c:pt idx="39">
                  <c:v>57.3</c:v>
                </c:pt>
                <c:pt idx="40">
                  <c:v>59.4</c:v>
                </c:pt>
                <c:pt idx="41">
                  <c:v>61.5</c:v>
                </c:pt>
                <c:pt idx="42">
                  <c:v>63.8</c:v>
                </c:pt>
                <c:pt idx="43">
                  <c:v>66.099999999999994</c:v>
                </c:pt>
                <c:pt idx="44">
                  <c:v>68.5</c:v>
                </c:pt>
                <c:pt idx="45">
                  <c:v>71</c:v>
                </c:pt>
                <c:pt idx="46">
                  <c:v>73.7</c:v>
                </c:pt>
                <c:pt idx="47">
                  <c:v>76.400000000000006</c:v>
                </c:pt>
                <c:pt idx="48">
                  <c:v>79.099999999999994</c:v>
                </c:pt>
                <c:pt idx="49">
                  <c:v>82</c:v>
                </c:pt>
                <c:pt idx="50">
                  <c:v>85.1</c:v>
                </c:pt>
                <c:pt idx="51">
                  <c:v>88.2</c:v>
                </c:pt>
                <c:pt idx="52">
                  <c:v>91.4</c:v>
                </c:pt>
                <c:pt idx="53">
                  <c:v>94.7</c:v>
                </c:pt>
                <c:pt idx="54">
                  <c:v>98.2</c:v>
                </c:pt>
                <c:pt idx="55">
                  <c:v>101.8</c:v>
                </c:pt>
                <c:pt idx="56">
                  <c:v>105.5</c:v>
                </c:pt>
                <c:pt idx="57">
                  <c:v>109.4</c:v>
                </c:pt>
                <c:pt idx="58">
                  <c:v>113.4</c:v>
                </c:pt>
                <c:pt idx="59">
                  <c:v>117.6</c:v>
                </c:pt>
                <c:pt idx="60">
                  <c:v>121.9</c:v>
                </c:pt>
                <c:pt idx="61">
                  <c:v>126.3</c:v>
                </c:pt>
                <c:pt idx="62">
                  <c:v>131</c:v>
                </c:pt>
                <c:pt idx="63">
                  <c:v>135.80000000000001</c:v>
                </c:pt>
                <c:pt idx="64">
                  <c:v>140.69999999999999</c:v>
                </c:pt>
                <c:pt idx="65">
                  <c:v>145.9</c:v>
                </c:pt>
                <c:pt idx="66">
                  <c:v>151.19999999999999</c:v>
                </c:pt>
                <c:pt idx="67">
                  <c:v>156.80000000000001</c:v>
                </c:pt>
                <c:pt idx="68">
                  <c:v>162.5</c:v>
                </c:pt>
                <c:pt idx="69">
                  <c:v>168.5</c:v>
                </c:pt>
                <c:pt idx="70">
                  <c:v>174.7</c:v>
                </c:pt>
                <c:pt idx="71">
                  <c:v>181.1</c:v>
                </c:pt>
                <c:pt idx="72">
                  <c:v>187.7</c:v>
                </c:pt>
                <c:pt idx="73">
                  <c:v>194.6</c:v>
                </c:pt>
                <c:pt idx="74">
                  <c:v>201.7</c:v>
                </c:pt>
                <c:pt idx="75">
                  <c:v>209.1</c:v>
                </c:pt>
                <c:pt idx="76">
                  <c:v>216.7</c:v>
                </c:pt>
                <c:pt idx="77">
                  <c:v>224.7</c:v>
                </c:pt>
                <c:pt idx="78">
                  <c:v>232.9</c:v>
                </c:pt>
                <c:pt idx="79">
                  <c:v>241.4</c:v>
                </c:pt>
                <c:pt idx="80">
                  <c:v>250.3</c:v>
                </c:pt>
                <c:pt idx="81">
                  <c:v>259.5</c:v>
                </c:pt>
                <c:pt idx="82">
                  <c:v>269</c:v>
                </c:pt>
                <c:pt idx="83">
                  <c:v>278.8</c:v>
                </c:pt>
                <c:pt idx="84">
                  <c:v>289</c:v>
                </c:pt>
                <c:pt idx="85">
                  <c:v>299.60000000000002</c:v>
                </c:pt>
                <c:pt idx="86">
                  <c:v>310.60000000000002</c:v>
                </c:pt>
                <c:pt idx="87">
                  <c:v>322</c:v>
                </c:pt>
                <c:pt idx="88">
                  <c:v>333.8</c:v>
                </c:pt>
                <c:pt idx="89">
                  <c:v>346</c:v>
                </c:pt>
                <c:pt idx="90">
                  <c:v>358.7</c:v>
                </c:pt>
                <c:pt idx="91">
                  <c:v>371.8</c:v>
                </c:pt>
                <c:pt idx="92">
                  <c:v>385.4</c:v>
                </c:pt>
                <c:pt idx="93">
                  <c:v>399.5</c:v>
                </c:pt>
                <c:pt idx="94">
                  <c:v>414.2</c:v>
                </c:pt>
                <c:pt idx="95">
                  <c:v>429.4</c:v>
                </c:pt>
                <c:pt idx="96">
                  <c:v>445.1</c:v>
                </c:pt>
                <c:pt idx="97">
                  <c:v>461.4</c:v>
                </c:pt>
                <c:pt idx="98">
                  <c:v>478.3</c:v>
                </c:pt>
                <c:pt idx="99">
                  <c:v>495.8</c:v>
                </c:pt>
                <c:pt idx="100">
                  <c:v>514</c:v>
                </c:pt>
                <c:pt idx="101">
                  <c:v>532.79999999999995</c:v>
                </c:pt>
                <c:pt idx="102">
                  <c:v>552.29999999999995</c:v>
                </c:pt>
                <c:pt idx="103">
                  <c:v>572.5</c:v>
                </c:pt>
                <c:pt idx="104">
                  <c:v>593.5</c:v>
                </c:pt>
                <c:pt idx="105">
                  <c:v>615.29999999999995</c:v>
                </c:pt>
                <c:pt idx="106">
                  <c:v>637.79999999999995</c:v>
                </c:pt>
                <c:pt idx="107">
                  <c:v>661.2</c:v>
                </c:pt>
                <c:pt idx="108">
                  <c:v>685.4</c:v>
                </c:pt>
                <c:pt idx="109">
                  <c:v>710.5</c:v>
                </c:pt>
                <c:pt idx="110">
                  <c:v>736.5</c:v>
                </c:pt>
              </c:numCache>
            </c:numRef>
          </c:xVal>
          <c:yVal>
            <c:numRef>
              <c:f>SMPS!$E$3:$E$113</c:f>
              <c:numCache>
                <c:formatCode>0.00E+00</c:formatCode>
                <c:ptCount val="111"/>
                <c:pt idx="0">
                  <c:v>82330</c:v>
                </c:pt>
                <c:pt idx="1">
                  <c:v>44630</c:v>
                </c:pt>
                <c:pt idx="2">
                  <c:v>25910</c:v>
                </c:pt>
                <c:pt idx="3">
                  <c:v>17010</c:v>
                </c:pt>
                <c:pt idx="4">
                  <c:v>10610</c:v>
                </c:pt>
                <c:pt idx="5">
                  <c:v>6618</c:v>
                </c:pt>
                <c:pt idx="6">
                  <c:v>3890</c:v>
                </c:pt>
                <c:pt idx="7">
                  <c:v>2122</c:v>
                </c:pt>
                <c:pt idx="8">
                  <c:v>1333</c:v>
                </c:pt>
                <c:pt idx="9">
                  <c:v>770</c:v>
                </c:pt>
                <c:pt idx="10">
                  <c:v>418.2</c:v>
                </c:pt>
                <c:pt idx="11">
                  <c:v>257</c:v>
                </c:pt>
                <c:pt idx="12">
                  <c:v>146.4</c:v>
                </c:pt>
                <c:pt idx="13">
                  <c:v>109.6</c:v>
                </c:pt>
                <c:pt idx="14">
                  <c:v>69.959999999999994</c:v>
                </c:pt>
                <c:pt idx="15">
                  <c:v>41.16</c:v>
                </c:pt>
                <c:pt idx="16">
                  <c:v>36.17</c:v>
                </c:pt>
                <c:pt idx="17">
                  <c:v>19.46</c:v>
                </c:pt>
                <c:pt idx="18">
                  <c:v>12.91</c:v>
                </c:pt>
                <c:pt idx="19">
                  <c:v>21.87</c:v>
                </c:pt>
                <c:pt idx="20">
                  <c:v>10.16</c:v>
                </c:pt>
                <c:pt idx="21">
                  <c:v>20.47</c:v>
                </c:pt>
                <c:pt idx="22">
                  <c:v>20.21</c:v>
                </c:pt>
                <c:pt idx="23">
                  <c:v>23.23</c:v>
                </c:pt>
                <c:pt idx="24">
                  <c:v>25.76</c:v>
                </c:pt>
                <c:pt idx="25">
                  <c:v>45.52</c:v>
                </c:pt>
                <c:pt idx="26">
                  <c:v>68.95</c:v>
                </c:pt>
                <c:pt idx="27">
                  <c:v>75.19</c:v>
                </c:pt>
                <c:pt idx="28">
                  <c:v>90.61</c:v>
                </c:pt>
                <c:pt idx="29">
                  <c:v>130.19999999999999</c:v>
                </c:pt>
                <c:pt idx="30">
                  <c:v>179.1</c:v>
                </c:pt>
                <c:pt idx="31">
                  <c:v>207.1</c:v>
                </c:pt>
                <c:pt idx="32">
                  <c:v>310.3</c:v>
                </c:pt>
                <c:pt idx="33">
                  <c:v>392.2</c:v>
                </c:pt>
                <c:pt idx="34">
                  <c:v>430.6</c:v>
                </c:pt>
                <c:pt idx="35">
                  <c:v>591.20000000000005</c:v>
                </c:pt>
                <c:pt idx="36">
                  <c:v>744.4</c:v>
                </c:pt>
                <c:pt idx="37">
                  <c:v>893.4</c:v>
                </c:pt>
                <c:pt idx="38">
                  <c:v>1138</c:v>
                </c:pt>
                <c:pt idx="39">
                  <c:v>1397</c:v>
                </c:pt>
                <c:pt idx="40">
                  <c:v>1674</c:v>
                </c:pt>
                <c:pt idx="41">
                  <c:v>2076</c:v>
                </c:pt>
                <c:pt idx="42">
                  <c:v>2542</c:v>
                </c:pt>
                <c:pt idx="43">
                  <c:v>2954</c:v>
                </c:pt>
                <c:pt idx="44">
                  <c:v>3615</c:v>
                </c:pt>
                <c:pt idx="45">
                  <c:v>4172</c:v>
                </c:pt>
                <c:pt idx="46">
                  <c:v>5034</c:v>
                </c:pt>
                <c:pt idx="47">
                  <c:v>6053</c:v>
                </c:pt>
                <c:pt idx="48">
                  <c:v>7074</c:v>
                </c:pt>
                <c:pt idx="49">
                  <c:v>8385</c:v>
                </c:pt>
                <c:pt idx="50">
                  <c:v>9658</c:v>
                </c:pt>
                <c:pt idx="51">
                  <c:v>11250</c:v>
                </c:pt>
                <c:pt idx="52">
                  <c:v>12870</c:v>
                </c:pt>
                <c:pt idx="53">
                  <c:v>14650</c:v>
                </c:pt>
                <c:pt idx="54">
                  <c:v>16970</c:v>
                </c:pt>
                <c:pt idx="55">
                  <c:v>19540</c:v>
                </c:pt>
                <c:pt idx="56">
                  <c:v>21820</c:v>
                </c:pt>
                <c:pt idx="57">
                  <c:v>24080</c:v>
                </c:pt>
                <c:pt idx="58">
                  <c:v>26420</c:v>
                </c:pt>
                <c:pt idx="59">
                  <c:v>30380</c:v>
                </c:pt>
                <c:pt idx="60">
                  <c:v>33940</c:v>
                </c:pt>
                <c:pt idx="61">
                  <c:v>36340</c:v>
                </c:pt>
                <c:pt idx="62">
                  <c:v>39050</c:v>
                </c:pt>
                <c:pt idx="63">
                  <c:v>42830</c:v>
                </c:pt>
                <c:pt idx="64">
                  <c:v>46830</c:v>
                </c:pt>
                <c:pt idx="65">
                  <c:v>49890</c:v>
                </c:pt>
                <c:pt idx="66">
                  <c:v>52590</c:v>
                </c:pt>
                <c:pt idx="67">
                  <c:v>55120</c:v>
                </c:pt>
                <c:pt idx="68">
                  <c:v>58690</c:v>
                </c:pt>
                <c:pt idx="69">
                  <c:v>59320</c:v>
                </c:pt>
                <c:pt idx="70">
                  <c:v>63280</c:v>
                </c:pt>
                <c:pt idx="71">
                  <c:v>64690</c:v>
                </c:pt>
                <c:pt idx="72">
                  <c:v>66800</c:v>
                </c:pt>
                <c:pt idx="73">
                  <c:v>67570</c:v>
                </c:pt>
                <c:pt idx="74">
                  <c:v>68830</c:v>
                </c:pt>
                <c:pt idx="75">
                  <c:v>69550</c:v>
                </c:pt>
                <c:pt idx="76">
                  <c:v>68530</c:v>
                </c:pt>
                <c:pt idx="77">
                  <c:v>68830</c:v>
                </c:pt>
                <c:pt idx="78">
                  <c:v>68390</c:v>
                </c:pt>
                <c:pt idx="79">
                  <c:v>68350</c:v>
                </c:pt>
                <c:pt idx="80">
                  <c:v>67330</c:v>
                </c:pt>
                <c:pt idx="81">
                  <c:v>66130</c:v>
                </c:pt>
                <c:pt idx="82">
                  <c:v>64760</c:v>
                </c:pt>
                <c:pt idx="83">
                  <c:v>63180</c:v>
                </c:pt>
                <c:pt idx="84">
                  <c:v>61420</c:v>
                </c:pt>
                <c:pt idx="85">
                  <c:v>59080</c:v>
                </c:pt>
                <c:pt idx="86">
                  <c:v>56950</c:v>
                </c:pt>
                <c:pt idx="87">
                  <c:v>54410</c:v>
                </c:pt>
                <c:pt idx="88">
                  <c:v>52420</c:v>
                </c:pt>
                <c:pt idx="89">
                  <c:v>49870</c:v>
                </c:pt>
                <c:pt idx="90">
                  <c:v>47190</c:v>
                </c:pt>
                <c:pt idx="91">
                  <c:v>44930</c:v>
                </c:pt>
                <c:pt idx="92">
                  <c:v>42160</c:v>
                </c:pt>
                <c:pt idx="93">
                  <c:v>39470</c:v>
                </c:pt>
                <c:pt idx="94">
                  <c:v>37170</c:v>
                </c:pt>
                <c:pt idx="95">
                  <c:v>34390</c:v>
                </c:pt>
                <c:pt idx="96">
                  <c:v>32130</c:v>
                </c:pt>
                <c:pt idx="97">
                  <c:v>29830</c:v>
                </c:pt>
                <c:pt idx="98">
                  <c:v>27340</c:v>
                </c:pt>
                <c:pt idx="99">
                  <c:v>24940</c:v>
                </c:pt>
                <c:pt idx="100">
                  <c:v>23010</c:v>
                </c:pt>
                <c:pt idx="101">
                  <c:v>20960</c:v>
                </c:pt>
                <c:pt idx="102">
                  <c:v>18970</c:v>
                </c:pt>
                <c:pt idx="103">
                  <c:v>17260</c:v>
                </c:pt>
                <c:pt idx="104">
                  <c:v>15840</c:v>
                </c:pt>
                <c:pt idx="105">
                  <c:v>13890</c:v>
                </c:pt>
                <c:pt idx="106">
                  <c:v>12440</c:v>
                </c:pt>
                <c:pt idx="107">
                  <c:v>11610</c:v>
                </c:pt>
                <c:pt idx="108">
                  <c:v>10310</c:v>
                </c:pt>
                <c:pt idx="109">
                  <c:v>9210</c:v>
                </c:pt>
                <c:pt idx="110">
                  <c:v>8023</c:v>
                </c:pt>
              </c:numCache>
            </c:numRef>
          </c:yVal>
          <c:smooth val="0"/>
        </c:ser>
        <c:ser>
          <c:idx val="2"/>
          <c:order val="2"/>
          <c:tx>
            <c:v>INJ 2 T1_SMPS</c:v>
          </c:tx>
          <c:marker>
            <c:symbol val="none"/>
          </c:marker>
          <c:xVal>
            <c:numRef>
              <c:f>SMPS!$A$3:$A$113</c:f>
              <c:numCache>
                <c:formatCode>General</c:formatCode>
                <c:ptCount val="111"/>
                <c:pt idx="0">
                  <c:v>14.1</c:v>
                </c:pt>
                <c:pt idx="1">
                  <c:v>14.6</c:v>
                </c:pt>
                <c:pt idx="2">
                  <c:v>15.1</c:v>
                </c:pt>
                <c:pt idx="3">
                  <c:v>15.7</c:v>
                </c:pt>
                <c:pt idx="4">
                  <c:v>16.3</c:v>
                </c:pt>
                <c:pt idx="5">
                  <c:v>16.8</c:v>
                </c:pt>
                <c:pt idx="6">
                  <c:v>17.5</c:v>
                </c:pt>
                <c:pt idx="7">
                  <c:v>18.100000000000001</c:v>
                </c:pt>
                <c:pt idx="8">
                  <c:v>18.8</c:v>
                </c:pt>
                <c:pt idx="9">
                  <c:v>19.5</c:v>
                </c:pt>
                <c:pt idx="10">
                  <c:v>20.2</c:v>
                </c:pt>
                <c:pt idx="11">
                  <c:v>20.9</c:v>
                </c:pt>
                <c:pt idx="12">
                  <c:v>21.7</c:v>
                </c:pt>
                <c:pt idx="13">
                  <c:v>22.5</c:v>
                </c:pt>
                <c:pt idx="14">
                  <c:v>23.3</c:v>
                </c:pt>
                <c:pt idx="15">
                  <c:v>24.1</c:v>
                </c:pt>
                <c:pt idx="16">
                  <c:v>25</c:v>
                </c:pt>
                <c:pt idx="17">
                  <c:v>25.9</c:v>
                </c:pt>
                <c:pt idx="18">
                  <c:v>26.9</c:v>
                </c:pt>
                <c:pt idx="19">
                  <c:v>27.9</c:v>
                </c:pt>
                <c:pt idx="20">
                  <c:v>28.9</c:v>
                </c:pt>
                <c:pt idx="21">
                  <c:v>30</c:v>
                </c:pt>
                <c:pt idx="22">
                  <c:v>31.1</c:v>
                </c:pt>
                <c:pt idx="23">
                  <c:v>32.200000000000003</c:v>
                </c:pt>
                <c:pt idx="24">
                  <c:v>33.4</c:v>
                </c:pt>
                <c:pt idx="25">
                  <c:v>34.6</c:v>
                </c:pt>
                <c:pt idx="26">
                  <c:v>35.9</c:v>
                </c:pt>
                <c:pt idx="27">
                  <c:v>37.200000000000003</c:v>
                </c:pt>
                <c:pt idx="28">
                  <c:v>38.5</c:v>
                </c:pt>
                <c:pt idx="29">
                  <c:v>40</c:v>
                </c:pt>
                <c:pt idx="30">
                  <c:v>41.4</c:v>
                </c:pt>
                <c:pt idx="31">
                  <c:v>42.9</c:v>
                </c:pt>
                <c:pt idx="32">
                  <c:v>44.5</c:v>
                </c:pt>
                <c:pt idx="33">
                  <c:v>46.1</c:v>
                </c:pt>
                <c:pt idx="34">
                  <c:v>47.8</c:v>
                </c:pt>
                <c:pt idx="35">
                  <c:v>49.6</c:v>
                </c:pt>
                <c:pt idx="36">
                  <c:v>51.4</c:v>
                </c:pt>
                <c:pt idx="37">
                  <c:v>53.3</c:v>
                </c:pt>
                <c:pt idx="38">
                  <c:v>55.2</c:v>
                </c:pt>
                <c:pt idx="39">
                  <c:v>57.3</c:v>
                </c:pt>
                <c:pt idx="40">
                  <c:v>59.4</c:v>
                </c:pt>
                <c:pt idx="41">
                  <c:v>61.5</c:v>
                </c:pt>
                <c:pt idx="42">
                  <c:v>63.8</c:v>
                </c:pt>
                <c:pt idx="43">
                  <c:v>66.099999999999994</c:v>
                </c:pt>
                <c:pt idx="44">
                  <c:v>68.5</c:v>
                </c:pt>
                <c:pt idx="45">
                  <c:v>71</c:v>
                </c:pt>
                <c:pt idx="46">
                  <c:v>73.7</c:v>
                </c:pt>
                <c:pt idx="47">
                  <c:v>76.400000000000006</c:v>
                </c:pt>
                <c:pt idx="48">
                  <c:v>79.099999999999994</c:v>
                </c:pt>
                <c:pt idx="49">
                  <c:v>82</c:v>
                </c:pt>
                <c:pt idx="50">
                  <c:v>85.1</c:v>
                </c:pt>
                <c:pt idx="51">
                  <c:v>88.2</c:v>
                </c:pt>
                <c:pt idx="52">
                  <c:v>91.4</c:v>
                </c:pt>
                <c:pt idx="53">
                  <c:v>94.7</c:v>
                </c:pt>
                <c:pt idx="54">
                  <c:v>98.2</c:v>
                </c:pt>
                <c:pt idx="55">
                  <c:v>101.8</c:v>
                </c:pt>
                <c:pt idx="56">
                  <c:v>105.5</c:v>
                </c:pt>
                <c:pt idx="57">
                  <c:v>109.4</c:v>
                </c:pt>
                <c:pt idx="58">
                  <c:v>113.4</c:v>
                </c:pt>
                <c:pt idx="59">
                  <c:v>117.6</c:v>
                </c:pt>
                <c:pt idx="60">
                  <c:v>121.9</c:v>
                </c:pt>
                <c:pt idx="61">
                  <c:v>126.3</c:v>
                </c:pt>
                <c:pt idx="62">
                  <c:v>131</c:v>
                </c:pt>
                <c:pt idx="63">
                  <c:v>135.80000000000001</c:v>
                </c:pt>
                <c:pt idx="64">
                  <c:v>140.69999999999999</c:v>
                </c:pt>
                <c:pt idx="65">
                  <c:v>145.9</c:v>
                </c:pt>
                <c:pt idx="66">
                  <c:v>151.19999999999999</c:v>
                </c:pt>
                <c:pt idx="67">
                  <c:v>156.80000000000001</c:v>
                </c:pt>
                <c:pt idx="68">
                  <c:v>162.5</c:v>
                </c:pt>
                <c:pt idx="69">
                  <c:v>168.5</c:v>
                </c:pt>
                <c:pt idx="70">
                  <c:v>174.7</c:v>
                </c:pt>
                <c:pt idx="71">
                  <c:v>181.1</c:v>
                </c:pt>
                <c:pt idx="72">
                  <c:v>187.7</c:v>
                </c:pt>
                <c:pt idx="73">
                  <c:v>194.6</c:v>
                </c:pt>
                <c:pt idx="74">
                  <c:v>201.7</c:v>
                </c:pt>
                <c:pt idx="75">
                  <c:v>209.1</c:v>
                </c:pt>
                <c:pt idx="76">
                  <c:v>216.7</c:v>
                </c:pt>
                <c:pt idx="77">
                  <c:v>224.7</c:v>
                </c:pt>
                <c:pt idx="78">
                  <c:v>232.9</c:v>
                </c:pt>
                <c:pt idx="79">
                  <c:v>241.4</c:v>
                </c:pt>
                <c:pt idx="80">
                  <c:v>250.3</c:v>
                </c:pt>
                <c:pt idx="81">
                  <c:v>259.5</c:v>
                </c:pt>
                <c:pt idx="82">
                  <c:v>269</c:v>
                </c:pt>
                <c:pt idx="83">
                  <c:v>278.8</c:v>
                </c:pt>
                <c:pt idx="84">
                  <c:v>289</c:v>
                </c:pt>
                <c:pt idx="85">
                  <c:v>299.60000000000002</c:v>
                </c:pt>
                <c:pt idx="86">
                  <c:v>310.60000000000002</c:v>
                </c:pt>
                <c:pt idx="87">
                  <c:v>322</c:v>
                </c:pt>
                <c:pt idx="88">
                  <c:v>333.8</c:v>
                </c:pt>
                <c:pt idx="89">
                  <c:v>346</c:v>
                </c:pt>
                <c:pt idx="90">
                  <c:v>358.7</c:v>
                </c:pt>
                <c:pt idx="91">
                  <c:v>371.8</c:v>
                </c:pt>
                <c:pt idx="92">
                  <c:v>385.4</c:v>
                </c:pt>
                <c:pt idx="93">
                  <c:v>399.5</c:v>
                </c:pt>
                <c:pt idx="94">
                  <c:v>414.2</c:v>
                </c:pt>
                <c:pt idx="95">
                  <c:v>429.4</c:v>
                </c:pt>
                <c:pt idx="96">
                  <c:v>445.1</c:v>
                </c:pt>
                <c:pt idx="97">
                  <c:v>461.4</c:v>
                </c:pt>
                <c:pt idx="98">
                  <c:v>478.3</c:v>
                </c:pt>
                <c:pt idx="99">
                  <c:v>495.8</c:v>
                </c:pt>
                <c:pt idx="100">
                  <c:v>514</c:v>
                </c:pt>
                <c:pt idx="101">
                  <c:v>532.79999999999995</c:v>
                </c:pt>
                <c:pt idx="102">
                  <c:v>552.29999999999995</c:v>
                </c:pt>
                <c:pt idx="103">
                  <c:v>572.5</c:v>
                </c:pt>
                <c:pt idx="104">
                  <c:v>593.5</c:v>
                </c:pt>
                <c:pt idx="105">
                  <c:v>615.29999999999995</c:v>
                </c:pt>
                <c:pt idx="106">
                  <c:v>637.79999999999995</c:v>
                </c:pt>
                <c:pt idx="107">
                  <c:v>661.2</c:v>
                </c:pt>
                <c:pt idx="108">
                  <c:v>685.4</c:v>
                </c:pt>
                <c:pt idx="109">
                  <c:v>710.5</c:v>
                </c:pt>
                <c:pt idx="110">
                  <c:v>736.5</c:v>
                </c:pt>
              </c:numCache>
            </c:numRef>
          </c:xVal>
          <c:yVal>
            <c:numRef>
              <c:f>SMPS!$C$3:$C$113</c:f>
              <c:numCache>
                <c:formatCode>0.00E+00</c:formatCode>
                <c:ptCount val="111"/>
                <c:pt idx="0">
                  <c:v>138100</c:v>
                </c:pt>
                <c:pt idx="1">
                  <c:v>74930</c:v>
                </c:pt>
                <c:pt idx="2">
                  <c:v>43890</c:v>
                </c:pt>
                <c:pt idx="3">
                  <c:v>28180</c:v>
                </c:pt>
                <c:pt idx="4">
                  <c:v>17540</c:v>
                </c:pt>
                <c:pt idx="5">
                  <c:v>10530</c:v>
                </c:pt>
                <c:pt idx="6">
                  <c:v>5988</c:v>
                </c:pt>
                <c:pt idx="7">
                  <c:v>3379</c:v>
                </c:pt>
                <c:pt idx="8">
                  <c:v>1822</c:v>
                </c:pt>
                <c:pt idx="9">
                  <c:v>1069</c:v>
                </c:pt>
                <c:pt idx="10">
                  <c:v>689.9</c:v>
                </c:pt>
                <c:pt idx="11">
                  <c:v>420.1</c:v>
                </c:pt>
                <c:pt idx="12">
                  <c:v>242.9</c:v>
                </c:pt>
                <c:pt idx="13">
                  <c:v>157.69999999999999</c:v>
                </c:pt>
                <c:pt idx="14">
                  <c:v>100.2</c:v>
                </c:pt>
                <c:pt idx="15">
                  <c:v>46.19</c:v>
                </c:pt>
                <c:pt idx="16">
                  <c:v>40.44</c:v>
                </c:pt>
                <c:pt idx="17">
                  <c:v>31.02</c:v>
                </c:pt>
                <c:pt idx="18">
                  <c:v>17.48</c:v>
                </c:pt>
                <c:pt idx="19">
                  <c:v>12.48</c:v>
                </c:pt>
                <c:pt idx="20">
                  <c:v>11.76</c:v>
                </c:pt>
                <c:pt idx="21">
                  <c:v>7.0750000000000002</c:v>
                </c:pt>
                <c:pt idx="22">
                  <c:v>5.2939999999999996</c:v>
                </c:pt>
                <c:pt idx="23">
                  <c:v>10.39</c:v>
                </c:pt>
                <c:pt idx="24">
                  <c:v>11.4</c:v>
                </c:pt>
                <c:pt idx="25">
                  <c:v>8.1639999999999997</c:v>
                </c:pt>
                <c:pt idx="26">
                  <c:v>15.75</c:v>
                </c:pt>
                <c:pt idx="27">
                  <c:v>21.63</c:v>
                </c:pt>
                <c:pt idx="28">
                  <c:v>25.64</c:v>
                </c:pt>
                <c:pt idx="29">
                  <c:v>53.17</c:v>
                </c:pt>
                <c:pt idx="30">
                  <c:v>66.5</c:v>
                </c:pt>
                <c:pt idx="31">
                  <c:v>103.7</c:v>
                </c:pt>
                <c:pt idx="32">
                  <c:v>126.9</c:v>
                </c:pt>
                <c:pt idx="33">
                  <c:v>172.7</c:v>
                </c:pt>
                <c:pt idx="34">
                  <c:v>265.89999999999998</c:v>
                </c:pt>
                <c:pt idx="35">
                  <c:v>330.8</c:v>
                </c:pt>
                <c:pt idx="36">
                  <c:v>458.1</c:v>
                </c:pt>
                <c:pt idx="37">
                  <c:v>530.6</c:v>
                </c:pt>
                <c:pt idx="38">
                  <c:v>756.3</c:v>
                </c:pt>
                <c:pt idx="39">
                  <c:v>962</c:v>
                </c:pt>
                <c:pt idx="40">
                  <c:v>1279</c:v>
                </c:pt>
                <c:pt idx="41">
                  <c:v>1603</c:v>
                </c:pt>
                <c:pt idx="42">
                  <c:v>2009</c:v>
                </c:pt>
                <c:pt idx="43">
                  <c:v>2540</c:v>
                </c:pt>
                <c:pt idx="44">
                  <c:v>3108</c:v>
                </c:pt>
                <c:pt idx="45">
                  <c:v>3862</c:v>
                </c:pt>
                <c:pt idx="46">
                  <c:v>4785</c:v>
                </c:pt>
                <c:pt idx="47">
                  <c:v>5872</c:v>
                </c:pt>
                <c:pt idx="48">
                  <c:v>7161</c:v>
                </c:pt>
                <c:pt idx="49">
                  <c:v>8543</c:v>
                </c:pt>
                <c:pt idx="50">
                  <c:v>10190</c:v>
                </c:pt>
                <c:pt idx="51">
                  <c:v>12090</c:v>
                </c:pt>
                <c:pt idx="52">
                  <c:v>14370</c:v>
                </c:pt>
                <c:pt idx="53">
                  <c:v>17010</c:v>
                </c:pt>
                <c:pt idx="54">
                  <c:v>19800</c:v>
                </c:pt>
                <c:pt idx="55">
                  <c:v>23140</c:v>
                </c:pt>
                <c:pt idx="56">
                  <c:v>26430</c:v>
                </c:pt>
                <c:pt idx="57">
                  <c:v>30240</c:v>
                </c:pt>
                <c:pt idx="58">
                  <c:v>34640</c:v>
                </c:pt>
                <c:pt idx="59">
                  <c:v>38760</c:v>
                </c:pt>
                <c:pt idx="60">
                  <c:v>43440</c:v>
                </c:pt>
                <c:pt idx="61">
                  <c:v>48640</c:v>
                </c:pt>
                <c:pt idx="62">
                  <c:v>53780</c:v>
                </c:pt>
                <c:pt idx="63">
                  <c:v>57800</c:v>
                </c:pt>
                <c:pt idx="64">
                  <c:v>64360</c:v>
                </c:pt>
                <c:pt idx="65">
                  <c:v>68690</c:v>
                </c:pt>
                <c:pt idx="66">
                  <c:v>75180</c:v>
                </c:pt>
                <c:pt idx="67">
                  <c:v>79130</c:v>
                </c:pt>
                <c:pt idx="68">
                  <c:v>83910</c:v>
                </c:pt>
                <c:pt idx="69">
                  <c:v>87760</c:v>
                </c:pt>
                <c:pt idx="70">
                  <c:v>92700</c:v>
                </c:pt>
                <c:pt idx="71">
                  <c:v>96390</c:v>
                </c:pt>
                <c:pt idx="72">
                  <c:v>99010</c:v>
                </c:pt>
                <c:pt idx="73">
                  <c:v>102500</c:v>
                </c:pt>
                <c:pt idx="74">
                  <c:v>104800</c:v>
                </c:pt>
                <c:pt idx="75">
                  <c:v>105800</c:v>
                </c:pt>
                <c:pt idx="76">
                  <c:v>106700</c:v>
                </c:pt>
                <c:pt idx="77">
                  <c:v>108800</c:v>
                </c:pt>
                <c:pt idx="78">
                  <c:v>109200</c:v>
                </c:pt>
                <c:pt idx="79">
                  <c:v>108900</c:v>
                </c:pt>
                <c:pt idx="80">
                  <c:v>107900</c:v>
                </c:pt>
                <c:pt idx="81">
                  <c:v>105300</c:v>
                </c:pt>
                <c:pt idx="82">
                  <c:v>105400</c:v>
                </c:pt>
                <c:pt idx="83">
                  <c:v>103300</c:v>
                </c:pt>
                <c:pt idx="84">
                  <c:v>101200</c:v>
                </c:pt>
                <c:pt idx="85">
                  <c:v>98790</c:v>
                </c:pt>
                <c:pt idx="86">
                  <c:v>95750</c:v>
                </c:pt>
                <c:pt idx="87">
                  <c:v>92480</c:v>
                </c:pt>
                <c:pt idx="88">
                  <c:v>88980</c:v>
                </c:pt>
                <c:pt idx="89">
                  <c:v>85260</c:v>
                </c:pt>
                <c:pt idx="90">
                  <c:v>81710</c:v>
                </c:pt>
                <c:pt idx="91">
                  <c:v>77570</c:v>
                </c:pt>
                <c:pt idx="92">
                  <c:v>73840</c:v>
                </c:pt>
                <c:pt idx="93">
                  <c:v>69500</c:v>
                </c:pt>
                <c:pt idx="94">
                  <c:v>65500</c:v>
                </c:pt>
                <c:pt idx="95">
                  <c:v>61280</c:v>
                </c:pt>
                <c:pt idx="96">
                  <c:v>57170</c:v>
                </c:pt>
                <c:pt idx="97">
                  <c:v>53810</c:v>
                </c:pt>
                <c:pt idx="98">
                  <c:v>49790</c:v>
                </c:pt>
                <c:pt idx="99">
                  <c:v>45930</c:v>
                </c:pt>
                <c:pt idx="100">
                  <c:v>42510</c:v>
                </c:pt>
                <c:pt idx="101">
                  <c:v>39240</c:v>
                </c:pt>
                <c:pt idx="102">
                  <c:v>35610</c:v>
                </c:pt>
                <c:pt idx="103">
                  <c:v>32140</c:v>
                </c:pt>
                <c:pt idx="104">
                  <c:v>29490</c:v>
                </c:pt>
                <c:pt idx="105">
                  <c:v>26870</c:v>
                </c:pt>
                <c:pt idx="106">
                  <c:v>23960</c:v>
                </c:pt>
                <c:pt idx="107">
                  <c:v>21770</c:v>
                </c:pt>
                <c:pt idx="108">
                  <c:v>19510</c:v>
                </c:pt>
                <c:pt idx="109">
                  <c:v>17680</c:v>
                </c:pt>
                <c:pt idx="110">
                  <c:v>15610</c:v>
                </c:pt>
              </c:numCache>
            </c:numRef>
          </c:yVal>
          <c:smooth val="0"/>
        </c:ser>
        <c:ser>
          <c:idx val="3"/>
          <c:order val="3"/>
          <c:tx>
            <c:v>INJ 2 T2_SMPS</c:v>
          </c:tx>
          <c:marker>
            <c:symbol val="none"/>
          </c:marker>
          <c:xVal>
            <c:numRef>
              <c:f>SMPS!$A$3:$A$113</c:f>
              <c:numCache>
                <c:formatCode>General</c:formatCode>
                <c:ptCount val="111"/>
                <c:pt idx="0">
                  <c:v>14.1</c:v>
                </c:pt>
                <c:pt idx="1">
                  <c:v>14.6</c:v>
                </c:pt>
                <c:pt idx="2">
                  <c:v>15.1</c:v>
                </c:pt>
                <c:pt idx="3">
                  <c:v>15.7</c:v>
                </c:pt>
                <c:pt idx="4">
                  <c:v>16.3</c:v>
                </c:pt>
                <c:pt idx="5">
                  <c:v>16.8</c:v>
                </c:pt>
                <c:pt idx="6">
                  <c:v>17.5</c:v>
                </c:pt>
                <c:pt idx="7">
                  <c:v>18.100000000000001</c:v>
                </c:pt>
                <c:pt idx="8">
                  <c:v>18.8</c:v>
                </c:pt>
                <c:pt idx="9">
                  <c:v>19.5</c:v>
                </c:pt>
                <c:pt idx="10">
                  <c:v>20.2</c:v>
                </c:pt>
                <c:pt idx="11">
                  <c:v>20.9</c:v>
                </c:pt>
                <c:pt idx="12">
                  <c:v>21.7</c:v>
                </c:pt>
                <c:pt idx="13">
                  <c:v>22.5</c:v>
                </c:pt>
                <c:pt idx="14">
                  <c:v>23.3</c:v>
                </c:pt>
                <c:pt idx="15">
                  <c:v>24.1</c:v>
                </c:pt>
                <c:pt idx="16">
                  <c:v>25</c:v>
                </c:pt>
                <c:pt idx="17">
                  <c:v>25.9</c:v>
                </c:pt>
                <c:pt idx="18">
                  <c:v>26.9</c:v>
                </c:pt>
                <c:pt idx="19">
                  <c:v>27.9</c:v>
                </c:pt>
                <c:pt idx="20">
                  <c:v>28.9</c:v>
                </c:pt>
                <c:pt idx="21">
                  <c:v>30</c:v>
                </c:pt>
                <c:pt idx="22">
                  <c:v>31.1</c:v>
                </c:pt>
                <c:pt idx="23">
                  <c:v>32.200000000000003</c:v>
                </c:pt>
                <c:pt idx="24">
                  <c:v>33.4</c:v>
                </c:pt>
                <c:pt idx="25">
                  <c:v>34.6</c:v>
                </c:pt>
                <c:pt idx="26">
                  <c:v>35.9</c:v>
                </c:pt>
                <c:pt idx="27">
                  <c:v>37.200000000000003</c:v>
                </c:pt>
                <c:pt idx="28">
                  <c:v>38.5</c:v>
                </c:pt>
                <c:pt idx="29">
                  <c:v>40</c:v>
                </c:pt>
                <c:pt idx="30">
                  <c:v>41.4</c:v>
                </c:pt>
                <c:pt idx="31">
                  <c:v>42.9</c:v>
                </c:pt>
                <c:pt idx="32">
                  <c:v>44.5</c:v>
                </c:pt>
                <c:pt idx="33">
                  <c:v>46.1</c:v>
                </c:pt>
                <c:pt idx="34">
                  <c:v>47.8</c:v>
                </c:pt>
                <c:pt idx="35">
                  <c:v>49.6</c:v>
                </c:pt>
                <c:pt idx="36">
                  <c:v>51.4</c:v>
                </c:pt>
                <c:pt idx="37">
                  <c:v>53.3</c:v>
                </c:pt>
                <c:pt idx="38">
                  <c:v>55.2</c:v>
                </c:pt>
                <c:pt idx="39">
                  <c:v>57.3</c:v>
                </c:pt>
                <c:pt idx="40">
                  <c:v>59.4</c:v>
                </c:pt>
                <c:pt idx="41">
                  <c:v>61.5</c:v>
                </c:pt>
                <c:pt idx="42">
                  <c:v>63.8</c:v>
                </c:pt>
                <c:pt idx="43">
                  <c:v>66.099999999999994</c:v>
                </c:pt>
                <c:pt idx="44">
                  <c:v>68.5</c:v>
                </c:pt>
                <c:pt idx="45">
                  <c:v>71</c:v>
                </c:pt>
                <c:pt idx="46">
                  <c:v>73.7</c:v>
                </c:pt>
                <c:pt idx="47">
                  <c:v>76.400000000000006</c:v>
                </c:pt>
                <c:pt idx="48">
                  <c:v>79.099999999999994</c:v>
                </c:pt>
                <c:pt idx="49">
                  <c:v>82</c:v>
                </c:pt>
                <c:pt idx="50">
                  <c:v>85.1</c:v>
                </c:pt>
                <c:pt idx="51">
                  <c:v>88.2</c:v>
                </c:pt>
                <c:pt idx="52">
                  <c:v>91.4</c:v>
                </c:pt>
                <c:pt idx="53">
                  <c:v>94.7</c:v>
                </c:pt>
                <c:pt idx="54">
                  <c:v>98.2</c:v>
                </c:pt>
                <c:pt idx="55">
                  <c:v>101.8</c:v>
                </c:pt>
                <c:pt idx="56">
                  <c:v>105.5</c:v>
                </c:pt>
                <c:pt idx="57">
                  <c:v>109.4</c:v>
                </c:pt>
                <c:pt idx="58">
                  <c:v>113.4</c:v>
                </c:pt>
                <c:pt idx="59">
                  <c:v>117.6</c:v>
                </c:pt>
                <c:pt idx="60">
                  <c:v>121.9</c:v>
                </c:pt>
                <c:pt idx="61">
                  <c:v>126.3</c:v>
                </c:pt>
                <c:pt idx="62">
                  <c:v>131</c:v>
                </c:pt>
                <c:pt idx="63">
                  <c:v>135.80000000000001</c:v>
                </c:pt>
                <c:pt idx="64">
                  <c:v>140.69999999999999</c:v>
                </c:pt>
                <c:pt idx="65">
                  <c:v>145.9</c:v>
                </c:pt>
                <c:pt idx="66">
                  <c:v>151.19999999999999</c:v>
                </c:pt>
                <c:pt idx="67">
                  <c:v>156.80000000000001</c:v>
                </c:pt>
                <c:pt idx="68">
                  <c:v>162.5</c:v>
                </c:pt>
                <c:pt idx="69">
                  <c:v>168.5</c:v>
                </c:pt>
                <c:pt idx="70">
                  <c:v>174.7</c:v>
                </c:pt>
                <c:pt idx="71">
                  <c:v>181.1</c:v>
                </c:pt>
                <c:pt idx="72">
                  <c:v>187.7</c:v>
                </c:pt>
                <c:pt idx="73">
                  <c:v>194.6</c:v>
                </c:pt>
                <c:pt idx="74">
                  <c:v>201.7</c:v>
                </c:pt>
                <c:pt idx="75">
                  <c:v>209.1</c:v>
                </c:pt>
                <c:pt idx="76">
                  <c:v>216.7</c:v>
                </c:pt>
                <c:pt idx="77">
                  <c:v>224.7</c:v>
                </c:pt>
                <c:pt idx="78">
                  <c:v>232.9</c:v>
                </c:pt>
                <c:pt idx="79">
                  <c:v>241.4</c:v>
                </c:pt>
                <c:pt idx="80">
                  <c:v>250.3</c:v>
                </c:pt>
                <c:pt idx="81">
                  <c:v>259.5</c:v>
                </c:pt>
                <c:pt idx="82">
                  <c:v>269</c:v>
                </c:pt>
                <c:pt idx="83">
                  <c:v>278.8</c:v>
                </c:pt>
                <c:pt idx="84">
                  <c:v>289</c:v>
                </c:pt>
                <c:pt idx="85">
                  <c:v>299.60000000000002</c:v>
                </c:pt>
                <c:pt idx="86">
                  <c:v>310.60000000000002</c:v>
                </c:pt>
                <c:pt idx="87">
                  <c:v>322</c:v>
                </c:pt>
                <c:pt idx="88">
                  <c:v>333.8</c:v>
                </c:pt>
                <c:pt idx="89">
                  <c:v>346</c:v>
                </c:pt>
                <c:pt idx="90">
                  <c:v>358.7</c:v>
                </c:pt>
                <c:pt idx="91">
                  <c:v>371.8</c:v>
                </c:pt>
                <c:pt idx="92">
                  <c:v>385.4</c:v>
                </c:pt>
                <c:pt idx="93">
                  <c:v>399.5</c:v>
                </c:pt>
                <c:pt idx="94">
                  <c:v>414.2</c:v>
                </c:pt>
                <c:pt idx="95">
                  <c:v>429.4</c:v>
                </c:pt>
                <c:pt idx="96">
                  <c:v>445.1</c:v>
                </c:pt>
                <c:pt idx="97">
                  <c:v>461.4</c:v>
                </c:pt>
                <c:pt idx="98">
                  <c:v>478.3</c:v>
                </c:pt>
                <c:pt idx="99">
                  <c:v>495.8</c:v>
                </c:pt>
                <c:pt idx="100">
                  <c:v>514</c:v>
                </c:pt>
                <c:pt idx="101">
                  <c:v>532.79999999999995</c:v>
                </c:pt>
                <c:pt idx="102">
                  <c:v>552.29999999999995</c:v>
                </c:pt>
                <c:pt idx="103">
                  <c:v>572.5</c:v>
                </c:pt>
                <c:pt idx="104">
                  <c:v>593.5</c:v>
                </c:pt>
                <c:pt idx="105">
                  <c:v>615.29999999999995</c:v>
                </c:pt>
                <c:pt idx="106">
                  <c:v>637.79999999999995</c:v>
                </c:pt>
                <c:pt idx="107">
                  <c:v>661.2</c:v>
                </c:pt>
                <c:pt idx="108">
                  <c:v>685.4</c:v>
                </c:pt>
                <c:pt idx="109">
                  <c:v>710.5</c:v>
                </c:pt>
                <c:pt idx="110">
                  <c:v>736.5</c:v>
                </c:pt>
              </c:numCache>
            </c:numRef>
          </c:xVal>
          <c:yVal>
            <c:numRef>
              <c:f>SMPS!$F$3:$F$113</c:f>
              <c:numCache>
                <c:formatCode>0.00E+00</c:formatCode>
                <c:ptCount val="111"/>
                <c:pt idx="0">
                  <c:v>134600</c:v>
                </c:pt>
                <c:pt idx="1">
                  <c:v>73650</c:v>
                </c:pt>
                <c:pt idx="2">
                  <c:v>41270</c:v>
                </c:pt>
                <c:pt idx="3">
                  <c:v>26810</c:v>
                </c:pt>
                <c:pt idx="4">
                  <c:v>17430</c:v>
                </c:pt>
                <c:pt idx="5">
                  <c:v>11070</c:v>
                </c:pt>
                <c:pt idx="6">
                  <c:v>6735</c:v>
                </c:pt>
                <c:pt idx="7">
                  <c:v>4039</c:v>
                </c:pt>
                <c:pt idx="8">
                  <c:v>2428</c:v>
                </c:pt>
                <c:pt idx="9">
                  <c:v>1364</c:v>
                </c:pt>
                <c:pt idx="10">
                  <c:v>881.8</c:v>
                </c:pt>
                <c:pt idx="11">
                  <c:v>509.7</c:v>
                </c:pt>
                <c:pt idx="12">
                  <c:v>297.3</c:v>
                </c:pt>
                <c:pt idx="13">
                  <c:v>164.8</c:v>
                </c:pt>
                <c:pt idx="14">
                  <c:v>145.6</c:v>
                </c:pt>
                <c:pt idx="15">
                  <c:v>73.290000000000006</c:v>
                </c:pt>
                <c:pt idx="16">
                  <c:v>46.11</c:v>
                </c:pt>
                <c:pt idx="17">
                  <c:v>41.54</c:v>
                </c:pt>
                <c:pt idx="18">
                  <c:v>30.36</c:v>
                </c:pt>
                <c:pt idx="19">
                  <c:v>14.81</c:v>
                </c:pt>
                <c:pt idx="20">
                  <c:v>15.48</c:v>
                </c:pt>
                <c:pt idx="21">
                  <c:v>11.54</c:v>
                </c:pt>
                <c:pt idx="22">
                  <c:v>10.44</c:v>
                </c:pt>
                <c:pt idx="23">
                  <c:v>8.7880000000000003</c:v>
                </c:pt>
                <c:pt idx="24">
                  <c:v>10.38</c:v>
                </c:pt>
                <c:pt idx="25">
                  <c:v>11.36</c:v>
                </c:pt>
                <c:pt idx="26">
                  <c:v>18.07</c:v>
                </c:pt>
                <c:pt idx="27">
                  <c:v>18.760000000000002</c:v>
                </c:pt>
                <c:pt idx="28">
                  <c:v>36.08</c:v>
                </c:pt>
                <c:pt idx="29">
                  <c:v>47.38</c:v>
                </c:pt>
                <c:pt idx="30">
                  <c:v>67.37</c:v>
                </c:pt>
                <c:pt idx="31">
                  <c:v>87.61</c:v>
                </c:pt>
                <c:pt idx="32">
                  <c:v>127.1</c:v>
                </c:pt>
                <c:pt idx="33">
                  <c:v>178.7</c:v>
                </c:pt>
                <c:pt idx="34">
                  <c:v>256.39999999999998</c:v>
                </c:pt>
                <c:pt idx="35">
                  <c:v>292.8</c:v>
                </c:pt>
                <c:pt idx="36">
                  <c:v>437.9</c:v>
                </c:pt>
                <c:pt idx="37">
                  <c:v>584.5</c:v>
                </c:pt>
                <c:pt idx="38">
                  <c:v>748.2</c:v>
                </c:pt>
                <c:pt idx="39">
                  <c:v>939.3</c:v>
                </c:pt>
                <c:pt idx="40">
                  <c:v>1190</c:v>
                </c:pt>
                <c:pt idx="41">
                  <c:v>1569</c:v>
                </c:pt>
                <c:pt idx="42">
                  <c:v>1993</c:v>
                </c:pt>
                <c:pt idx="43">
                  <c:v>2455</c:v>
                </c:pt>
                <c:pt idx="44">
                  <c:v>3026</c:v>
                </c:pt>
                <c:pt idx="45">
                  <c:v>3733</c:v>
                </c:pt>
                <c:pt idx="46">
                  <c:v>4668</c:v>
                </c:pt>
                <c:pt idx="47">
                  <c:v>5763</c:v>
                </c:pt>
                <c:pt idx="48">
                  <c:v>6853</c:v>
                </c:pt>
                <c:pt idx="49">
                  <c:v>8123</c:v>
                </c:pt>
                <c:pt idx="50">
                  <c:v>9597</c:v>
                </c:pt>
                <c:pt idx="51">
                  <c:v>11650</c:v>
                </c:pt>
                <c:pt idx="52">
                  <c:v>13550</c:v>
                </c:pt>
                <c:pt idx="53">
                  <c:v>15890</c:v>
                </c:pt>
                <c:pt idx="54">
                  <c:v>18890</c:v>
                </c:pt>
                <c:pt idx="55">
                  <c:v>21780</c:v>
                </c:pt>
                <c:pt idx="56">
                  <c:v>24750</c:v>
                </c:pt>
                <c:pt idx="57">
                  <c:v>28640</c:v>
                </c:pt>
                <c:pt idx="58">
                  <c:v>32720</c:v>
                </c:pt>
                <c:pt idx="59">
                  <c:v>36720</c:v>
                </c:pt>
                <c:pt idx="60">
                  <c:v>41630</c:v>
                </c:pt>
                <c:pt idx="61">
                  <c:v>46380</c:v>
                </c:pt>
                <c:pt idx="62">
                  <c:v>51170</c:v>
                </c:pt>
                <c:pt idx="63">
                  <c:v>56180</c:v>
                </c:pt>
                <c:pt idx="64">
                  <c:v>61370</c:v>
                </c:pt>
                <c:pt idx="65">
                  <c:v>66480</c:v>
                </c:pt>
                <c:pt idx="66">
                  <c:v>70120</c:v>
                </c:pt>
                <c:pt idx="67">
                  <c:v>75460</c:v>
                </c:pt>
                <c:pt idx="68">
                  <c:v>80030</c:v>
                </c:pt>
                <c:pt idx="69">
                  <c:v>83940</c:v>
                </c:pt>
                <c:pt idx="70">
                  <c:v>88540</c:v>
                </c:pt>
                <c:pt idx="71">
                  <c:v>91380</c:v>
                </c:pt>
                <c:pt idx="72">
                  <c:v>94320</c:v>
                </c:pt>
                <c:pt idx="73">
                  <c:v>97190</c:v>
                </c:pt>
                <c:pt idx="74">
                  <c:v>98810</c:v>
                </c:pt>
                <c:pt idx="75">
                  <c:v>101000</c:v>
                </c:pt>
                <c:pt idx="76">
                  <c:v>100900</c:v>
                </c:pt>
                <c:pt idx="77">
                  <c:v>101800</c:v>
                </c:pt>
                <c:pt idx="78">
                  <c:v>103400</c:v>
                </c:pt>
                <c:pt idx="79">
                  <c:v>103600</c:v>
                </c:pt>
                <c:pt idx="80">
                  <c:v>101700</c:v>
                </c:pt>
                <c:pt idx="81">
                  <c:v>100900</c:v>
                </c:pt>
                <c:pt idx="82">
                  <c:v>99050</c:v>
                </c:pt>
                <c:pt idx="83">
                  <c:v>97000</c:v>
                </c:pt>
                <c:pt idx="84">
                  <c:v>95410</c:v>
                </c:pt>
                <c:pt idx="85">
                  <c:v>93260</c:v>
                </c:pt>
                <c:pt idx="86">
                  <c:v>90100</c:v>
                </c:pt>
                <c:pt idx="87">
                  <c:v>87010</c:v>
                </c:pt>
                <c:pt idx="88">
                  <c:v>84010</c:v>
                </c:pt>
                <c:pt idx="89">
                  <c:v>80190</c:v>
                </c:pt>
                <c:pt idx="90">
                  <c:v>76880</c:v>
                </c:pt>
                <c:pt idx="91">
                  <c:v>72930</c:v>
                </c:pt>
                <c:pt idx="92">
                  <c:v>69370</c:v>
                </c:pt>
                <c:pt idx="93">
                  <c:v>65380</c:v>
                </c:pt>
                <c:pt idx="94">
                  <c:v>62020</c:v>
                </c:pt>
                <c:pt idx="95">
                  <c:v>58230</c:v>
                </c:pt>
                <c:pt idx="96">
                  <c:v>54220</c:v>
                </c:pt>
                <c:pt idx="97">
                  <c:v>50560</c:v>
                </c:pt>
                <c:pt idx="98">
                  <c:v>46850</c:v>
                </c:pt>
                <c:pt idx="99">
                  <c:v>42810</c:v>
                </c:pt>
                <c:pt idx="100">
                  <c:v>40360</c:v>
                </c:pt>
                <c:pt idx="101">
                  <c:v>36960</c:v>
                </c:pt>
                <c:pt idx="102">
                  <c:v>34200</c:v>
                </c:pt>
                <c:pt idx="103">
                  <c:v>30880</c:v>
                </c:pt>
                <c:pt idx="104">
                  <c:v>27880</c:v>
                </c:pt>
                <c:pt idx="105">
                  <c:v>25110</c:v>
                </c:pt>
                <c:pt idx="106">
                  <c:v>22920</c:v>
                </c:pt>
                <c:pt idx="107">
                  <c:v>20860</c:v>
                </c:pt>
                <c:pt idx="108">
                  <c:v>19130</c:v>
                </c:pt>
                <c:pt idx="109">
                  <c:v>17010</c:v>
                </c:pt>
                <c:pt idx="110">
                  <c:v>14950</c:v>
                </c:pt>
              </c:numCache>
            </c:numRef>
          </c:yVal>
          <c:smooth val="0"/>
        </c:ser>
        <c:ser>
          <c:idx val="4"/>
          <c:order val="4"/>
          <c:tx>
            <c:v>INJ 3 T1_SMPS</c:v>
          </c:tx>
          <c:marker>
            <c:symbol val="none"/>
          </c:marker>
          <c:xVal>
            <c:numRef>
              <c:f>SMPS!$A$3:$A$113</c:f>
              <c:numCache>
                <c:formatCode>General</c:formatCode>
                <c:ptCount val="111"/>
                <c:pt idx="0">
                  <c:v>14.1</c:v>
                </c:pt>
                <c:pt idx="1">
                  <c:v>14.6</c:v>
                </c:pt>
                <c:pt idx="2">
                  <c:v>15.1</c:v>
                </c:pt>
                <c:pt idx="3">
                  <c:v>15.7</c:v>
                </c:pt>
                <c:pt idx="4">
                  <c:v>16.3</c:v>
                </c:pt>
                <c:pt idx="5">
                  <c:v>16.8</c:v>
                </c:pt>
                <c:pt idx="6">
                  <c:v>17.5</c:v>
                </c:pt>
                <c:pt idx="7">
                  <c:v>18.100000000000001</c:v>
                </c:pt>
                <c:pt idx="8">
                  <c:v>18.8</c:v>
                </c:pt>
                <c:pt idx="9">
                  <c:v>19.5</c:v>
                </c:pt>
                <c:pt idx="10">
                  <c:v>20.2</c:v>
                </c:pt>
                <c:pt idx="11">
                  <c:v>20.9</c:v>
                </c:pt>
                <c:pt idx="12">
                  <c:v>21.7</c:v>
                </c:pt>
                <c:pt idx="13">
                  <c:v>22.5</c:v>
                </c:pt>
                <c:pt idx="14">
                  <c:v>23.3</c:v>
                </c:pt>
                <c:pt idx="15">
                  <c:v>24.1</c:v>
                </c:pt>
                <c:pt idx="16">
                  <c:v>25</c:v>
                </c:pt>
                <c:pt idx="17">
                  <c:v>25.9</c:v>
                </c:pt>
                <c:pt idx="18">
                  <c:v>26.9</c:v>
                </c:pt>
                <c:pt idx="19">
                  <c:v>27.9</c:v>
                </c:pt>
                <c:pt idx="20">
                  <c:v>28.9</c:v>
                </c:pt>
                <c:pt idx="21">
                  <c:v>30</c:v>
                </c:pt>
                <c:pt idx="22">
                  <c:v>31.1</c:v>
                </c:pt>
                <c:pt idx="23">
                  <c:v>32.200000000000003</c:v>
                </c:pt>
                <c:pt idx="24">
                  <c:v>33.4</c:v>
                </c:pt>
                <c:pt idx="25">
                  <c:v>34.6</c:v>
                </c:pt>
                <c:pt idx="26">
                  <c:v>35.9</c:v>
                </c:pt>
                <c:pt idx="27">
                  <c:v>37.200000000000003</c:v>
                </c:pt>
                <c:pt idx="28">
                  <c:v>38.5</c:v>
                </c:pt>
                <c:pt idx="29">
                  <c:v>40</c:v>
                </c:pt>
                <c:pt idx="30">
                  <c:v>41.4</c:v>
                </c:pt>
                <c:pt idx="31">
                  <c:v>42.9</c:v>
                </c:pt>
                <c:pt idx="32">
                  <c:v>44.5</c:v>
                </c:pt>
                <c:pt idx="33">
                  <c:v>46.1</c:v>
                </c:pt>
                <c:pt idx="34">
                  <c:v>47.8</c:v>
                </c:pt>
                <c:pt idx="35">
                  <c:v>49.6</c:v>
                </c:pt>
                <c:pt idx="36">
                  <c:v>51.4</c:v>
                </c:pt>
                <c:pt idx="37">
                  <c:v>53.3</c:v>
                </c:pt>
                <c:pt idx="38">
                  <c:v>55.2</c:v>
                </c:pt>
                <c:pt idx="39">
                  <c:v>57.3</c:v>
                </c:pt>
                <c:pt idx="40">
                  <c:v>59.4</c:v>
                </c:pt>
                <c:pt idx="41">
                  <c:v>61.5</c:v>
                </c:pt>
                <c:pt idx="42">
                  <c:v>63.8</c:v>
                </c:pt>
                <c:pt idx="43">
                  <c:v>66.099999999999994</c:v>
                </c:pt>
                <c:pt idx="44">
                  <c:v>68.5</c:v>
                </c:pt>
                <c:pt idx="45">
                  <c:v>71</c:v>
                </c:pt>
                <c:pt idx="46">
                  <c:v>73.7</c:v>
                </c:pt>
                <c:pt idx="47">
                  <c:v>76.400000000000006</c:v>
                </c:pt>
                <c:pt idx="48">
                  <c:v>79.099999999999994</c:v>
                </c:pt>
                <c:pt idx="49">
                  <c:v>82</c:v>
                </c:pt>
                <c:pt idx="50">
                  <c:v>85.1</c:v>
                </c:pt>
                <c:pt idx="51">
                  <c:v>88.2</c:v>
                </c:pt>
                <c:pt idx="52">
                  <c:v>91.4</c:v>
                </c:pt>
                <c:pt idx="53">
                  <c:v>94.7</c:v>
                </c:pt>
                <c:pt idx="54">
                  <c:v>98.2</c:v>
                </c:pt>
                <c:pt idx="55">
                  <c:v>101.8</c:v>
                </c:pt>
                <c:pt idx="56">
                  <c:v>105.5</c:v>
                </c:pt>
                <c:pt idx="57">
                  <c:v>109.4</c:v>
                </c:pt>
                <c:pt idx="58">
                  <c:v>113.4</c:v>
                </c:pt>
                <c:pt idx="59">
                  <c:v>117.6</c:v>
                </c:pt>
                <c:pt idx="60">
                  <c:v>121.9</c:v>
                </c:pt>
                <c:pt idx="61">
                  <c:v>126.3</c:v>
                </c:pt>
                <c:pt idx="62">
                  <c:v>131</c:v>
                </c:pt>
                <c:pt idx="63">
                  <c:v>135.80000000000001</c:v>
                </c:pt>
                <c:pt idx="64">
                  <c:v>140.69999999999999</c:v>
                </c:pt>
                <c:pt idx="65">
                  <c:v>145.9</c:v>
                </c:pt>
                <c:pt idx="66">
                  <c:v>151.19999999999999</c:v>
                </c:pt>
                <c:pt idx="67">
                  <c:v>156.80000000000001</c:v>
                </c:pt>
                <c:pt idx="68">
                  <c:v>162.5</c:v>
                </c:pt>
                <c:pt idx="69">
                  <c:v>168.5</c:v>
                </c:pt>
                <c:pt idx="70">
                  <c:v>174.7</c:v>
                </c:pt>
                <c:pt idx="71">
                  <c:v>181.1</c:v>
                </c:pt>
                <c:pt idx="72">
                  <c:v>187.7</c:v>
                </c:pt>
                <c:pt idx="73">
                  <c:v>194.6</c:v>
                </c:pt>
                <c:pt idx="74">
                  <c:v>201.7</c:v>
                </c:pt>
                <c:pt idx="75">
                  <c:v>209.1</c:v>
                </c:pt>
                <c:pt idx="76">
                  <c:v>216.7</c:v>
                </c:pt>
                <c:pt idx="77">
                  <c:v>224.7</c:v>
                </c:pt>
                <c:pt idx="78">
                  <c:v>232.9</c:v>
                </c:pt>
                <c:pt idx="79">
                  <c:v>241.4</c:v>
                </c:pt>
                <c:pt idx="80">
                  <c:v>250.3</c:v>
                </c:pt>
                <c:pt idx="81">
                  <c:v>259.5</c:v>
                </c:pt>
                <c:pt idx="82">
                  <c:v>269</c:v>
                </c:pt>
                <c:pt idx="83">
                  <c:v>278.8</c:v>
                </c:pt>
                <c:pt idx="84">
                  <c:v>289</c:v>
                </c:pt>
                <c:pt idx="85">
                  <c:v>299.60000000000002</c:v>
                </c:pt>
                <c:pt idx="86">
                  <c:v>310.60000000000002</c:v>
                </c:pt>
                <c:pt idx="87">
                  <c:v>322</c:v>
                </c:pt>
                <c:pt idx="88">
                  <c:v>333.8</c:v>
                </c:pt>
                <c:pt idx="89">
                  <c:v>346</c:v>
                </c:pt>
                <c:pt idx="90">
                  <c:v>358.7</c:v>
                </c:pt>
                <c:pt idx="91">
                  <c:v>371.8</c:v>
                </c:pt>
                <c:pt idx="92">
                  <c:v>385.4</c:v>
                </c:pt>
                <c:pt idx="93">
                  <c:v>399.5</c:v>
                </c:pt>
                <c:pt idx="94">
                  <c:v>414.2</c:v>
                </c:pt>
                <c:pt idx="95">
                  <c:v>429.4</c:v>
                </c:pt>
                <c:pt idx="96">
                  <c:v>445.1</c:v>
                </c:pt>
                <c:pt idx="97">
                  <c:v>461.4</c:v>
                </c:pt>
                <c:pt idx="98">
                  <c:v>478.3</c:v>
                </c:pt>
                <c:pt idx="99">
                  <c:v>495.8</c:v>
                </c:pt>
                <c:pt idx="100">
                  <c:v>514</c:v>
                </c:pt>
                <c:pt idx="101">
                  <c:v>532.79999999999995</c:v>
                </c:pt>
                <c:pt idx="102">
                  <c:v>552.29999999999995</c:v>
                </c:pt>
                <c:pt idx="103">
                  <c:v>572.5</c:v>
                </c:pt>
                <c:pt idx="104">
                  <c:v>593.5</c:v>
                </c:pt>
                <c:pt idx="105">
                  <c:v>615.29999999999995</c:v>
                </c:pt>
                <c:pt idx="106">
                  <c:v>637.79999999999995</c:v>
                </c:pt>
                <c:pt idx="107">
                  <c:v>661.2</c:v>
                </c:pt>
                <c:pt idx="108">
                  <c:v>685.4</c:v>
                </c:pt>
                <c:pt idx="109">
                  <c:v>710.5</c:v>
                </c:pt>
                <c:pt idx="110">
                  <c:v>736.5</c:v>
                </c:pt>
              </c:numCache>
            </c:numRef>
          </c:xVal>
          <c:yVal>
            <c:numRef>
              <c:f>SMPS!$D$3:$D$113</c:f>
              <c:numCache>
                <c:formatCode>0.00E+00</c:formatCode>
                <c:ptCount val="111"/>
                <c:pt idx="0">
                  <c:v>170200</c:v>
                </c:pt>
                <c:pt idx="1">
                  <c:v>92030</c:v>
                </c:pt>
                <c:pt idx="2">
                  <c:v>54860</c:v>
                </c:pt>
                <c:pt idx="3">
                  <c:v>36230</c:v>
                </c:pt>
                <c:pt idx="4">
                  <c:v>22700</c:v>
                </c:pt>
                <c:pt idx="5">
                  <c:v>13600</c:v>
                </c:pt>
                <c:pt idx="6">
                  <c:v>7627</c:v>
                </c:pt>
                <c:pt idx="7">
                  <c:v>4260</c:v>
                </c:pt>
                <c:pt idx="8">
                  <c:v>2399</c:v>
                </c:pt>
                <c:pt idx="9">
                  <c:v>1429</c:v>
                </c:pt>
                <c:pt idx="10">
                  <c:v>837.6</c:v>
                </c:pt>
                <c:pt idx="11">
                  <c:v>466.7</c:v>
                </c:pt>
                <c:pt idx="12">
                  <c:v>298.7</c:v>
                </c:pt>
                <c:pt idx="13">
                  <c:v>189.6</c:v>
                </c:pt>
                <c:pt idx="14">
                  <c:v>126.3</c:v>
                </c:pt>
                <c:pt idx="15">
                  <c:v>86.03</c:v>
                </c:pt>
                <c:pt idx="16">
                  <c:v>51.23</c:v>
                </c:pt>
                <c:pt idx="17">
                  <c:v>37.33</c:v>
                </c:pt>
                <c:pt idx="18">
                  <c:v>23.13</c:v>
                </c:pt>
                <c:pt idx="19">
                  <c:v>19.64</c:v>
                </c:pt>
                <c:pt idx="20">
                  <c:v>14.29</c:v>
                </c:pt>
                <c:pt idx="21">
                  <c:v>7.0830000000000002</c:v>
                </c:pt>
                <c:pt idx="22">
                  <c:v>8.1920000000000002</c:v>
                </c:pt>
                <c:pt idx="23">
                  <c:v>12.71</c:v>
                </c:pt>
                <c:pt idx="24">
                  <c:v>10.44</c:v>
                </c:pt>
                <c:pt idx="25">
                  <c:v>12.17</c:v>
                </c:pt>
                <c:pt idx="26">
                  <c:v>11.53</c:v>
                </c:pt>
                <c:pt idx="27">
                  <c:v>18.920000000000002</c:v>
                </c:pt>
                <c:pt idx="28">
                  <c:v>25.73</c:v>
                </c:pt>
                <c:pt idx="29">
                  <c:v>54.62</c:v>
                </c:pt>
                <c:pt idx="30">
                  <c:v>54.59</c:v>
                </c:pt>
                <c:pt idx="31">
                  <c:v>86.66</c:v>
                </c:pt>
                <c:pt idx="32">
                  <c:v>109.3</c:v>
                </c:pt>
                <c:pt idx="33">
                  <c:v>151.4</c:v>
                </c:pt>
                <c:pt idx="34">
                  <c:v>209.9</c:v>
                </c:pt>
                <c:pt idx="35">
                  <c:v>293.5</c:v>
                </c:pt>
                <c:pt idx="36">
                  <c:v>426.4</c:v>
                </c:pt>
                <c:pt idx="37">
                  <c:v>537.20000000000005</c:v>
                </c:pt>
                <c:pt idx="38">
                  <c:v>751.1</c:v>
                </c:pt>
                <c:pt idx="39">
                  <c:v>982.5</c:v>
                </c:pt>
                <c:pt idx="40">
                  <c:v>1301</c:v>
                </c:pt>
                <c:pt idx="41">
                  <c:v>1678</c:v>
                </c:pt>
                <c:pt idx="42">
                  <c:v>2128</c:v>
                </c:pt>
                <c:pt idx="43">
                  <c:v>2708</c:v>
                </c:pt>
                <c:pt idx="44">
                  <c:v>3406</c:v>
                </c:pt>
                <c:pt idx="45">
                  <c:v>4121</c:v>
                </c:pt>
                <c:pt idx="46">
                  <c:v>5234</c:v>
                </c:pt>
                <c:pt idx="47">
                  <c:v>6468</c:v>
                </c:pt>
                <c:pt idx="48">
                  <c:v>7992</c:v>
                </c:pt>
                <c:pt idx="49">
                  <c:v>9504</c:v>
                </c:pt>
                <c:pt idx="50">
                  <c:v>11660</c:v>
                </c:pt>
                <c:pt idx="51">
                  <c:v>13970</c:v>
                </c:pt>
                <c:pt idx="52">
                  <c:v>16490</c:v>
                </c:pt>
                <c:pt idx="53">
                  <c:v>19350</c:v>
                </c:pt>
                <c:pt idx="54">
                  <c:v>22700</c:v>
                </c:pt>
                <c:pt idx="55">
                  <c:v>26680</c:v>
                </c:pt>
                <c:pt idx="56">
                  <c:v>30880</c:v>
                </c:pt>
                <c:pt idx="57">
                  <c:v>35790</c:v>
                </c:pt>
                <c:pt idx="58">
                  <c:v>40800</c:v>
                </c:pt>
                <c:pt idx="59">
                  <c:v>46380</c:v>
                </c:pt>
                <c:pt idx="60">
                  <c:v>52270</c:v>
                </c:pt>
                <c:pt idx="61">
                  <c:v>58170</c:v>
                </c:pt>
                <c:pt idx="62">
                  <c:v>64220</c:v>
                </c:pt>
                <c:pt idx="63">
                  <c:v>70740</c:v>
                </c:pt>
                <c:pt idx="64">
                  <c:v>78370</c:v>
                </c:pt>
                <c:pt idx="65">
                  <c:v>85140</c:v>
                </c:pt>
                <c:pt idx="66">
                  <c:v>90200</c:v>
                </c:pt>
                <c:pt idx="67">
                  <c:v>97370</c:v>
                </c:pt>
                <c:pt idx="68">
                  <c:v>102300</c:v>
                </c:pt>
                <c:pt idx="69">
                  <c:v>110000</c:v>
                </c:pt>
                <c:pt idx="70">
                  <c:v>116300</c:v>
                </c:pt>
                <c:pt idx="71">
                  <c:v>118700</c:v>
                </c:pt>
                <c:pt idx="72">
                  <c:v>123700</c:v>
                </c:pt>
                <c:pt idx="73">
                  <c:v>126500</c:v>
                </c:pt>
                <c:pt idx="74">
                  <c:v>130200</c:v>
                </c:pt>
                <c:pt idx="75">
                  <c:v>132000</c:v>
                </c:pt>
                <c:pt idx="76">
                  <c:v>134900</c:v>
                </c:pt>
                <c:pt idx="77">
                  <c:v>135400</c:v>
                </c:pt>
                <c:pt idx="78">
                  <c:v>135700</c:v>
                </c:pt>
                <c:pt idx="79">
                  <c:v>136800</c:v>
                </c:pt>
                <c:pt idx="80">
                  <c:v>134500</c:v>
                </c:pt>
                <c:pt idx="81">
                  <c:v>133900</c:v>
                </c:pt>
                <c:pt idx="82">
                  <c:v>132200</c:v>
                </c:pt>
                <c:pt idx="83">
                  <c:v>130200</c:v>
                </c:pt>
                <c:pt idx="84">
                  <c:v>128500</c:v>
                </c:pt>
                <c:pt idx="85">
                  <c:v>124400</c:v>
                </c:pt>
                <c:pt idx="86">
                  <c:v>120600</c:v>
                </c:pt>
                <c:pt idx="87">
                  <c:v>117600</c:v>
                </c:pt>
                <c:pt idx="88">
                  <c:v>112800</c:v>
                </c:pt>
                <c:pt idx="89">
                  <c:v>109300</c:v>
                </c:pt>
                <c:pt idx="90">
                  <c:v>105100</c:v>
                </c:pt>
                <c:pt idx="91">
                  <c:v>99300</c:v>
                </c:pt>
                <c:pt idx="92">
                  <c:v>94980</c:v>
                </c:pt>
                <c:pt idx="93">
                  <c:v>90560</c:v>
                </c:pt>
                <c:pt idx="94">
                  <c:v>84980</c:v>
                </c:pt>
                <c:pt idx="95">
                  <c:v>80010</c:v>
                </c:pt>
                <c:pt idx="96">
                  <c:v>74870</c:v>
                </c:pt>
                <c:pt idx="97">
                  <c:v>70090</c:v>
                </c:pt>
                <c:pt idx="98">
                  <c:v>65300</c:v>
                </c:pt>
                <c:pt idx="99">
                  <c:v>60260</c:v>
                </c:pt>
                <c:pt idx="100">
                  <c:v>55340</c:v>
                </c:pt>
                <c:pt idx="101">
                  <c:v>51080</c:v>
                </c:pt>
                <c:pt idx="102">
                  <c:v>46480</c:v>
                </c:pt>
                <c:pt idx="103">
                  <c:v>43420</c:v>
                </c:pt>
                <c:pt idx="104">
                  <c:v>39770</c:v>
                </c:pt>
                <c:pt idx="105">
                  <c:v>35610</c:v>
                </c:pt>
                <c:pt idx="106">
                  <c:v>32140</c:v>
                </c:pt>
                <c:pt idx="107">
                  <c:v>28920</c:v>
                </c:pt>
                <c:pt idx="108">
                  <c:v>26080</c:v>
                </c:pt>
                <c:pt idx="109">
                  <c:v>23420</c:v>
                </c:pt>
                <c:pt idx="110">
                  <c:v>20730</c:v>
                </c:pt>
              </c:numCache>
            </c:numRef>
          </c:yVal>
          <c:smooth val="0"/>
        </c:ser>
        <c:ser>
          <c:idx val="5"/>
          <c:order val="5"/>
          <c:tx>
            <c:v>INJ 3 T2_SMPS</c:v>
          </c:tx>
          <c:marker>
            <c:symbol val="none"/>
          </c:marker>
          <c:xVal>
            <c:numRef>
              <c:f>SMPS!$A$3:$A$113</c:f>
              <c:numCache>
                <c:formatCode>General</c:formatCode>
                <c:ptCount val="111"/>
                <c:pt idx="0">
                  <c:v>14.1</c:v>
                </c:pt>
                <c:pt idx="1">
                  <c:v>14.6</c:v>
                </c:pt>
                <c:pt idx="2">
                  <c:v>15.1</c:v>
                </c:pt>
                <c:pt idx="3">
                  <c:v>15.7</c:v>
                </c:pt>
                <c:pt idx="4">
                  <c:v>16.3</c:v>
                </c:pt>
                <c:pt idx="5">
                  <c:v>16.8</c:v>
                </c:pt>
                <c:pt idx="6">
                  <c:v>17.5</c:v>
                </c:pt>
                <c:pt idx="7">
                  <c:v>18.100000000000001</c:v>
                </c:pt>
                <c:pt idx="8">
                  <c:v>18.8</c:v>
                </c:pt>
                <c:pt idx="9">
                  <c:v>19.5</c:v>
                </c:pt>
                <c:pt idx="10">
                  <c:v>20.2</c:v>
                </c:pt>
                <c:pt idx="11">
                  <c:v>20.9</c:v>
                </c:pt>
                <c:pt idx="12">
                  <c:v>21.7</c:v>
                </c:pt>
                <c:pt idx="13">
                  <c:v>22.5</c:v>
                </c:pt>
                <c:pt idx="14">
                  <c:v>23.3</c:v>
                </c:pt>
                <c:pt idx="15">
                  <c:v>24.1</c:v>
                </c:pt>
                <c:pt idx="16">
                  <c:v>25</c:v>
                </c:pt>
                <c:pt idx="17">
                  <c:v>25.9</c:v>
                </c:pt>
                <c:pt idx="18">
                  <c:v>26.9</c:v>
                </c:pt>
                <c:pt idx="19">
                  <c:v>27.9</c:v>
                </c:pt>
                <c:pt idx="20">
                  <c:v>28.9</c:v>
                </c:pt>
                <c:pt idx="21">
                  <c:v>30</c:v>
                </c:pt>
                <c:pt idx="22">
                  <c:v>31.1</c:v>
                </c:pt>
                <c:pt idx="23">
                  <c:v>32.200000000000003</c:v>
                </c:pt>
                <c:pt idx="24">
                  <c:v>33.4</c:v>
                </c:pt>
                <c:pt idx="25">
                  <c:v>34.6</c:v>
                </c:pt>
                <c:pt idx="26">
                  <c:v>35.9</c:v>
                </c:pt>
                <c:pt idx="27">
                  <c:v>37.200000000000003</c:v>
                </c:pt>
                <c:pt idx="28">
                  <c:v>38.5</c:v>
                </c:pt>
                <c:pt idx="29">
                  <c:v>40</c:v>
                </c:pt>
                <c:pt idx="30">
                  <c:v>41.4</c:v>
                </c:pt>
                <c:pt idx="31">
                  <c:v>42.9</c:v>
                </c:pt>
                <c:pt idx="32">
                  <c:v>44.5</c:v>
                </c:pt>
                <c:pt idx="33">
                  <c:v>46.1</c:v>
                </c:pt>
                <c:pt idx="34">
                  <c:v>47.8</c:v>
                </c:pt>
                <c:pt idx="35">
                  <c:v>49.6</c:v>
                </c:pt>
                <c:pt idx="36">
                  <c:v>51.4</c:v>
                </c:pt>
                <c:pt idx="37">
                  <c:v>53.3</c:v>
                </c:pt>
                <c:pt idx="38">
                  <c:v>55.2</c:v>
                </c:pt>
                <c:pt idx="39">
                  <c:v>57.3</c:v>
                </c:pt>
                <c:pt idx="40">
                  <c:v>59.4</c:v>
                </c:pt>
                <c:pt idx="41">
                  <c:v>61.5</c:v>
                </c:pt>
                <c:pt idx="42">
                  <c:v>63.8</c:v>
                </c:pt>
                <c:pt idx="43">
                  <c:v>66.099999999999994</c:v>
                </c:pt>
                <c:pt idx="44">
                  <c:v>68.5</c:v>
                </c:pt>
                <c:pt idx="45">
                  <c:v>71</c:v>
                </c:pt>
                <c:pt idx="46">
                  <c:v>73.7</c:v>
                </c:pt>
                <c:pt idx="47">
                  <c:v>76.400000000000006</c:v>
                </c:pt>
                <c:pt idx="48">
                  <c:v>79.099999999999994</c:v>
                </c:pt>
                <c:pt idx="49">
                  <c:v>82</c:v>
                </c:pt>
                <c:pt idx="50">
                  <c:v>85.1</c:v>
                </c:pt>
                <c:pt idx="51">
                  <c:v>88.2</c:v>
                </c:pt>
                <c:pt idx="52">
                  <c:v>91.4</c:v>
                </c:pt>
                <c:pt idx="53">
                  <c:v>94.7</c:v>
                </c:pt>
                <c:pt idx="54">
                  <c:v>98.2</c:v>
                </c:pt>
                <c:pt idx="55">
                  <c:v>101.8</c:v>
                </c:pt>
                <c:pt idx="56">
                  <c:v>105.5</c:v>
                </c:pt>
                <c:pt idx="57">
                  <c:v>109.4</c:v>
                </c:pt>
                <c:pt idx="58">
                  <c:v>113.4</c:v>
                </c:pt>
                <c:pt idx="59">
                  <c:v>117.6</c:v>
                </c:pt>
                <c:pt idx="60">
                  <c:v>121.9</c:v>
                </c:pt>
                <c:pt idx="61">
                  <c:v>126.3</c:v>
                </c:pt>
                <c:pt idx="62">
                  <c:v>131</c:v>
                </c:pt>
                <c:pt idx="63">
                  <c:v>135.80000000000001</c:v>
                </c:pt>
                <c:pt idx="64">
                  <c:v>140.69999999999999</c:v>
                </c:pt>
                <c:pt idx="65">
                  <c:v>145.9</c:v>
                </c:pt>
                <c:pt idx="66">
                  <c:v>151.19999999999999</c:v>
                </c:pt>
                <c:pt idx="67">
                  <c:v>156.80000000000001</c:v>
                </c:pt>
                <c:pt idx="68">
                  <c:v>162.5</c:v>
                </c:pt>
                <c:pt idx="69">
                  <c:v>168.5</c:v>
                </c:pt>
                <c:pt idx="70">
                  <c:v>174.7</c:v>
                </c:pt>
                <c:pt idx="71">
                  <c:v>181.1</c:v>
                </c:pt>
                <c:pt idx="72">
                  <c:v>187.7</c:v>
                </c:pt>
                <c:pt idx="73">
                  <c:v>194.6</c:v>
                </c:pt>
                <c:pt idx="74">
                  <c:v>201.7</c:v>
                </c:pt>
                <c:pt idx="75">
                  <c:v>209.1</c:v>
                </c:pt>
                <c:pt idx="76">
                  <c:v>216.7</c:v>
                </c:pt>
                <c:pt idx="77">
                  <c:v>224.7</c:v>
                </c:pt>
                <c:pt idx="78">
                  <c:v>232.9</c:v>
                </c:pt>
                <c:pt idx="79">
                  <c:v>241.4</c:v>
                </c:pt>
                <c:pt idx="80">
                  <c:v>250.3</c:v>
                </c:pt>
                <c:pt idx="81">
                  <c:v>259.5</c:v>
                </c:pt>
                <c:pt idx="82">
                  <c:v>269</c:v>
                </c:pt>
                <c:pt idx="83">
                  <c:v>278.8</c:v>
                </c:pt>
                <c:pt idx="84">
                  <c:v>289</c:v>
                </c:pt>
                <c:pt idx="85">
                  <c:v>299.60000000000002</c:v>
                </c:pt>
                <c:pt idx="86">
                  <c:v>310.60000000000002</c:v>
                </c:pt>
                <c:pt idx="87">
                  <c:v>322</c:v>
                </c:pt>
                <c:pt idx="88">
                  <c:v>333.8</c:v>
                </c:pt>
                <c:pt idx="89">
                  <c:v>346</c:v>
                </c:pt>
                <c:pt idx="90">
                  <c:v>358.7</c:v>
                </c:pt>
                <c:pt idx="91">
                  <c:v>371.8</c:v>
                </c:pt>
                <c:pt idx="92">
                  <c:v>385.4</c:v>
                </c:pt>
                <c:pt idx="93">
                  <c:v>399.5</c:v>
                </c:pt>
                <c:pt idx="94">
                  <c:v>414.2</c:v>
                </c:pt>
                <c:pt idx="95">
                  <c:v>429.4</c:v>
                </c:pt>
                <c:pt idx="96">
                  <c:v>445.1</c:v>
                </c:pt>
                <c:pt idx="97">
                  <c:v>461.4</c:v>
                </c:pt>
                <c:pt idx="98">
                  <c:v>478.3</c:v>
                </c:pt>
                <c:pt idx="99">
                  <c:v>495.8</c:v>
                </c:pt>
                <c:pt idx="100">
                  <c:v>514</c:v>
                </c:pt>
                <c:pt idx="101">
                  <c:v>532.79999999999995</c:v>
                </c:pt>
                <c:pt idx="102">
                  <c:v>552.29999999999995</c:v>
                </c:pt>
                <c:pt idx="103">
                  <c:v>572.5</c:v>
                </c:pt>
                <c:pt idx="104">
                  <c:v>593.5</c:v>
                </c:pt>
                <c:pt idx="105">
                  <c:v>615.29999999999995</c:v>
                </c:pt>
                <c:pt idx="106">
                  <c:v>637.79999999999995</c:v>
                </c:pt>
                <c:pt idx="107">
                  <c:v>661.2</c:v>
                </c:pt>
                <c:pt idx="108">
                  <c:v>685.4</c:v>
                </c:pt>
                <c:pt idx="109">
                  <c:v>710.5</c:v>
                </c:pt>
                <c:pt idx="110">
                  <c:v>736.5</c:v>
                </c:pt>
              </c:numCache>
            </c:numRef>
          </c:xVal>
          <c:yVal>
            <c:numRef>
              <c:f>SMPS!$G$3:$G$113</c:f>
              <c:numCache>
                <c:formatCode>0.00E+00</c:formatCode>
                <c:ptCount val="111"/>
                <c:pt idx="0">
                  <c:v>162400</c:v>
                </c:pt>
                <c:pt idx="1">
                  <c:v>89210</c:v>
                </c:pt>
                <c:pt idx="2">
                  <c:v>51130</c:v>
                </c:pt>
                <c:pt idx="3">
                  <c:v>32650</c:v>
                </c:pt>
                <c:pt idx="4">
                  <c:v>20590</c:v>
                </c:pt>
                <c:pt idx="5">
                  <c:v>13010</c:v>
                </c:pt>
                <c:pt idx="6">
                  <c:v>7427</c:v>
                </c:pt>
                <c:pt idx="7">
                  <c:v>4615</c:v>
                </c:pt>
                <c:pt idx="8">
                  <c:v>2701</c:v>
                </c:pt>
                <c:pt idx="9">
                  <c:v>1650</c:v>
                </c:pt>
                <c:pt idx="10">
                  <c:v>1044</c:v>
                </c:pt>
                <c:pt idx="11">
                  <c:v>584.9</c:v>
                </c:pt>
                <c:pt idx="12">
                  <c:v>361.1</c:v>
                </c:pt>
                <c:pt idx="13">
                  <c:v>227.2</c:v>
                </c:pt>
                <c:pt idx="14">
                  <c:v>179.7</c:v>
                </c:pt>
                <c:pt idx="15">
                  <c:v>94.82</c:v>
                </c:pt>
                <c:pt idx="16">
                  <c:v>83.19</c:v>
                </c:pt>
                <c:pt idx="17">
                  <c:v>60.07</c:v>
                </c:pt>
                <c:pt idx="18">
                  <c:v>44.49</c:v>
                </c:pt>
                <c:pt idx="19">
                  <c:v>26.84</c:v>
                </c:pt>
                <c:pt idx="20">
                  <c:v>16.940000000000001</c:v>
                </c:pt>
                <c:pt idx="21">
                  <c:v>14.22</c:v>
                </c:pt>
                <c:pt idx="22">
                  <c:v>17.940000000000001</c:v>
                </c:pt>
                <c:pt idx="23">
                  <c:v>16.600000000000001</c:v>
                </c:pt>
                <c:pt idx="24">
                  <c:v>12.4</c:v>
                </c:pt>
                <c:pt idx="25">
                  <c:v>12.01</c:v>
                </c:pt>
                <c:pt idx="26">
                  <c:v>17.579999999999998</c:v>
                </c:pt>
                <c:pt idx="27">
                  <c:v>19.18</c:v>
                </c:pt>
                <c:pt idx="28">
                  <c:v>32.159999999999997</c:v>
                </c:pt>
                <c:pt idx="29">
                  <c:v>33.700000000000003</c:v>
                </c:pt>
                <c:pt idx="30">
                  <c:v>63.26</c:v>
                </c:pt>
                <c:pt idx="31">
                  <c:v>91.69</c:v>
                </c:pt>
                <c:pt idx="32">
                  <c:v>123.2</c:v>
                </c:pt>
                <c:pt idx="33">
                  <c:v>177</c:v>
                </c:pt>
                <c:pt idx="34">
                  <c:v>224</c:v>
                </c:pt>
                <c:pt idx="35">
                  <c:v>323.89999999999998</c:v>
                </c:pt>
                <c:pt idx="36">
                  <c:v>424.5</c:v>
                </c:pt>
                <c:pt idx="37">
                  <c:v>579.29999999999995</c:v>
                </c:pt>
                <c:pt idx="38">
                  <c:v>754.1</c:v>
                </c:pt>
                <c:pt idx="39">
                  <c:v>985.4</c:v>
                </c:pt>
                <c:pt idx="40">
                  <c:v>1294</c:v>
                </c:pt>
                <c:pt idx="41">
                  <c:v>1598</c:v>
                </c:pt>
                <c:pt idx="42">
                  <c:v>2031</c:v>
                </c:pt>
                <c:pt idx="43">
                  <c:v>2604</c:v>
                </c:pt>
                <c:pt idx="44">
                  <c:v>3238</c:v>
                </c:pt>
                <c:pt idx="45">
                  <c:v>4093</c:v>
                </c:pt>
                <c:pt idx="46">
                  <c:v>4935</c:v>
                </c:pt>
                <c:pt idx="47">
                  <c:v>6251</c:v>
                </c:pt>
                <c:pt idx="48">
                  <c:v>7635</c:v>
                </c:pt>
                <c:pt idx="49">
                  <c:v>9244</c:v>
                </c:pt>
                <c:pt idx="50">
                  <c:v>11050</c:v>
                </c:pt>
                <c:pt idx="51">
                  <c:v>13170</c:v>
                </c:pt>
                <c:pt idx="52">
                  <c:v>15580</c:v>
                </c:pt>
                <c:pt idx="53">
                  <c:v>18560</c:v>
                </c:pt>
                <c:pt idx="54">
                  <c:v>21750</c:v>
                </c:pt>
                <c:pt idx="55">
                  <c:v>25340</c:v>
                </c:pt>
                <c:pt idx="56">
                  <c:v>29220</c:v>
                </c:pt>
                <c:pt idx="57">
                  <c:v>34030</c:v>
                </c:pt>
                <c:pt idx="58">
                  <c:v>38500</c:v>
                </c:pt>
                <c:pt idx="59">
                  <c:v>42520</c:v>
                </c:pt>
                <c:pt idx="60">
                  <c:v>48340</c:v>
                </c:pt>
                <c:pt idx="61">
                  <c:v>54100</c:v>
                </c:pt>
                <c:pt idx="62">
                  <c:v>60260</c:v>
                </c:pt>
                <c:pt idx="63">
                  <c:v>65070</c:v>
                </c:pt>
                <c:pt idx="64">
                  <c:v>72710</c:v>
                </c:pt>
                <c:pt idx="65">
                  <c:v>77940</c:v>
                </c:pt>
                <c:pt idx="66">
                  <c:v>83070</c:v>
                </c:pt>
                <c:pt idx="67">
                  <c:v>90320</c:v>
                </c:pt>
                <c:pt idx="68">
                  <c:v>94750</c:v>
                </c:pt>
                <c:pt idx="69">
                  <c:v>101000</c:v>
                </c:pt>
                <c:pt idx="70">
                  <c:v>106200</c:v>
                </c:pt>
                <c:pt idx="71">
                  <c:v>110600</c:v>
                </c:pt>
                <c:pt idx="72">
                  <c:v>114800</c:v>
                </c:pt>
                <c:pt idx="73">
                  <c:v>118100</c:v>
                </c:pt>
                <c:pt idx="74">
                  <c:v>120500</c:v>
                </c:pt>
                <c:pt idx="75">
                  <c:v>122800</c:v>
                </c:pt>
                <c:pt idx="76">
                  <c:v>124300</c:v>
                </c:pt>
                <c:pt idx="77">
                  <c:v>126300</c:v>
                </c:pt>
                <c:pt idx="78">
                  <c:v>127400</c:v>
                </c:pt>
                <c:pt idx="79">
                  <c:v>127900</c:v>
                </c:pt>
                <c:pt idx="80">
                  <c:v>126400</c:v>
                </c:pt>
                <c:pt idx="81">
                  <c:v>124700</c:v>
                </c:pt>
                <c:pt idx="82">
                  <c:v>122700</c:v>
                </c:pt>
                <c:pt idx="83">
                  <c:v>119200</c:v>
                </c:pt>
                <c:pt idx="84">
                  <c:v>118500</c:v>
                </c:pt>
                <c:pt idx="85">
                  <c:v>116600</c:v>
                </c:pt>
                <c:pt idx="86">
                  <c:v>111900</c:v>
                </c:pt>
                <c:pt idx="87">
                  <c:v>108100</c:v>
                </c:pt>
                <c:pt idx="88">
                  <c:v>104900</c:v>
                </c:pt>
                <c:pt idx="89">
                  <c:v>101100</c:v>
                </c:pt>
                <c:pt idx="90">
                  <c:v>97160</c:v>
                </c:pt>
                <c:pt idx="91">
                  <c:v>92900</c:v>
                </c:pt>
                <c:pt idx="92">
                  <c:v>88320</c:v>
                </c:pt>
                <c:pt idx="93">
                  <c:v>83450</c:v>
                </c:pt>
                <c:pt idx="94">
                  <c:v>79300</c:v>
                </c:pt>
                <c:pt idx="95">
                  <c:v>74110</c:v>
                </c:pt>
                <c:pt idx="96">
                  <c:v>68400</c:v>
                </c:pt>
                <c:pt idx="97">
                  <c:v>64560</c:v>
                </c:pt>
                <c:pt idx="98">
                  <c:v>59890</c:v>
                </c:pt>
                <c:pt idx="99">
                  <c:v>56250</c:v>
                </c:pt>
                <c:pt idx="100">
                  <c:v>52490</c:v>
                </c:pt>
                <c:pt idx="101">
                  <c:v>47760</c:v>
                </c:pt>
                <c:pt idx="102">
                  <c:v>43650</c:v>
                </c:pt>
                <c:pt idx="103">
                  <c:v>39880</c:v>
                </c:pt>
                <c:pt idx="104">
                  <c:v>36480</c:v>
                </c:pt>
                <c:pt idx="105">
                  <c:v>33250</c:v>
                </c:pt>
                <c:pt idx="106">
                  <c:v>30590</c:v>
                </c:pt>
                <c:pt idx="107">
                  <c:v>27530</c:v>
                </c:pt>
                <c:pt idx="108">
                  <c:v>24660</c:v>
                </c:pt>
                <c:pt idx="109">
                  <c:v>22230</c:v>
                </c:pt>
                <c:pt idx="110">
                  <c:v>19820</c:v>
                </c:pt>
              </c:numCache>
            </c:numRef>
          </c:yVal>
          <c:smooth val="0"/>
        </c:ser>
        <c:ser>
          <c:idx val="6"/>
          <c:order val="6"/>
          <c:tx>
            <c:v>INJ 1 T1_APS</c:v>
          </c:tx>
          <c:marker>
            <c:symbol val="none"/>
          </c:marker>
          <c:xVal>
            <c:numRef>
              <c:f>APS!$B$2:$B$52</c:f>
              <c:numCache>
                <c:formatCode>General</c:formatCode>
                <c:ptCount val="51"/>
                <c:pt idx="0">
                  <c:v>542</c:v>
                </c:pt>
                <c:pt idx="1">
                  <c:v>583</c:v>
                </c:pt>
                <c:pt idx="2">
                  <c:v>626</c:v>
                </c:pt>
                <c:pt idx="3">
                  <c:v>673</c:v>
                </c:pt>
                <c:pt idx="4">
                  <c:v>723</c:v>
                </c:pt>
                <c:pt idx="5">
                  <c:v>777</c:v>
                </c:pt>
                <c:pt idx="6">
                  <c:v>835</c:v>
                </c:pt>
                <c:pt idx="7">
                  <c:v>898</c:v>
                </c:pt>
                <c:pt idx="8">
                  <c:v>965</c:v>
                </c:pt>
                <c:pt idx="9">
                  <c:v>1037</c:v>
                </c:pt>
                <c:pt idx="10">
                  <c:v>1114</c:v>
                </c:pt>
                <c:pt idx="11">
                  <c:v>1197</c:v>
                </c:pt>
                <c:pt idx="12">
                  <c:v>1286</c:v>
                </c:pt>
                <c:pt idx="13">
                  <c:v>1382</c:v>
                </c:pt>
                <c:pt idx="14">
                  <c:v>1486</c:v>
                </c:pt>
                <c:pt idx="15">
                  <c:v>1596</c:v>
                </c:pt>
                <c:pt idx="16">
                  <c:v>1715</c:v>
                </c:pt>
                <c:pt idx="17">
                  <c:v>1843</c:v>
                </c:pt>
                <c:pt idx="18">
                  <c:v>1981</c:v>
                </c:pt>
                <c:pt idx="19">
                  <c:v>2129</c:v>
                </c:pt>
                <c:pt idx="20">
                  <c:v>2288</c:v>
                </c:pt>
                <c:pt idx="21">
                  <c:v>2458</c:v>
                </c:pt>
                <c:pt idx="22">
                  <c:v>2642</c:v>
                </c:pt>
                <c:pt idx="23">
                  <c:v>2839</c:v>
                </c:pt>
                <c:pt idx="24">
                  <c:v>3051</c:v>
                </c:pt>
                <c:pt idx="25">
                  <c:v>3278</c:v>
                </c:pt>
                <c:pt idx="26">
                  <c:v>3523</c:v>
                </c:pt>
                <c:pt idx="27">
                  <c:v>3786</c:v>
                </c:pt>
                <c:pt idx="28">
                  <c:v>4067.9999999999995</c:v>
                </c:pt>
                <c:pt idx="29">
                  <c:v>4371</c:v>
                </c:pt>
                <c:pt idx="30">
                  <c:v>4698</c:v>
                </c:pt>
                <c:pt idx="31">
                  <c:v>5048</c:v>
                </c:pt>
                <c:pt idx="32">
                  <c:v>5425</c:v>
                </c:pt>
                <c:pt idx="33">
                  <c:v>5829</c:v>
                </c:pt>
                <c:pt idx="34">
                  <c:v>6264</c:v>
                </c:pt>
                <c:pt idx="35">
                  <c:v>6732</c:v>
                </c:pt>
                <c:pt idx="36">
                  <c:v>7234</c:v>
                </c:pt>
                <c:pt idx="37">
                  <c:v>7774</c:v>
                </c:pt>
                <c:pt idx="38">
                  <c:v>8354</c:v>
                </c:pt>
                <c:pt idx="39">
                  <c:v>8977</c:v>
                </c:pt>
                <c:pt idx="40">
                  <c:v>9647</c:v>
                </c:pt>
                <c:pt idx="41">
                  <c:v>10370</c:v>
                </c:pt>
                <c:pt idx="42">
                  <c:v>11140</c:v>
                </c:pt>
                <c:pt idx="43">
                  <c:v>11970</c:v>
                </c:pt>
                <c:pt idx="44">
                  <c:v>12860</c:v>
                </c:pt>
                <c:pt idx="45">
                  <c:v>13820</c:v>
                </c:pt>
                <c:pt idx="46">
                  <c:v>14860</c:v>
                </c:pt>
                <c:pt idx="47">
                  <c:v>15960</c:v>
                </c:pt>
                <c:pt idx="48">
                  <c:v>17150</c:v>
                </c:pt>
                <c:pt idx="49">
                  <c:v>18430</c:v>
                </c:pt>
                <c:pt idx="50">
                  <c:v>19810</c:v>
                </c:pt>
              </c:numCache>
            </c:numRef>
          </c:xVal>
          <c:yVal>
            <c:numRef>
              <c:f>APS!$C$2:$C$52</c:f>
              <c:numCache>
                <c:formatCode>0.00E+00</c:formatCode>
                <c:ptCount val="51"/>
                <c:pt idx="0">
                  <c:v>24700</c:v>
                </c:pt>
                <c:pt idx="1">
                  <c:v>21770</c:v>
                </c:pt>
                <c:pt idx="2">
                  <c:v>18890</c:v>
                </c:pt>
                <c:pt idx="3">
                  <c:v>16190</c:v>
                </c:pt>
                <c:pt idx="4">
                  <c:v>13760</c:v>
                </c:pt>
                <c:pt idx="5">
                  <c:v>11870</c:v>
                </c:pt>
                <c:pt idx="6">
                  <c:v>11030</c:v>
                </c:pt>
                <c:pt idx="7">
                  <c:v>10330</c:v>
                </c:pt>
                <c:pt idx="8">
                  <c:v>9307</c:v>
                </c:pt>
                <c:pt idx="9">
                  <c:v>8119</c:v>
                </c:pt>
                <c:pt idx="10">
                  <c:v>6932</c:v>
                </c:pt>
                <c:pt idx="11">
                  <c:v>5714</c:v>
                </c:pt>
                <c:pt idx="12">
                  <c:v>4600</c:v>
                </c:pt>
                <c:pt idx="13">
                  <c:v>3754</c:v>
                </c:pt>
                <c:pt idx="14">
                  <c:v>3069</c:v>
                </c:pt>
                <c:pt idx="15">
                  <c:v>2306</c:v>
                </c:pt>
                <c:pt idx="16">
                  <c:v>1824</c:v>
                </c:pt>
                <c:pt idx="17">
                  <c:v>1496</c:v>
                </c:pt>
                <c:pt idx="18">
                  <c:v>1258</c:v>
                </c:pt>
                <c:pt idx="19">
                  <c:v>1076</c:v>
                </c:pt>
                <c:pt idx="20">
                  <c:v>885.3</c:v>
                </c:pt>
                <c:pt idx="21">
                  <c:v>704.9</c:v>
                </c:pt>
                <c:pt idx="22">
                  <c:v>501.7</c:v>
                </c:pt>
                <c:pt idx="23">
                  <c:v>355.4</c:v>
                </c:pt>
                <c:pt idx="24">
                  <c:v>258.5</c:v>
                </c:pt>
                <c:pt idx="25">
                  <c:v>191.8</c:v>
                </c:pt>
                <c:pt idx="26">
                  <c:v>140.4</c:v>
                </c:pt>
                <c:pt idx="27">
                  <c:v>115.8</c:v>
                </c:pt>
                <c:pt idx="28">
                  <c:v>76.22</c:v>
                </c:pt>
                <c:pt idx="29">
                  <c:v>54.44</c:v>
                </c:pt>
                <c:pt idx="30">
                  <c:v>44.07</c:v>
                </c:pt>
                <c:pt idx="31">
                  <c:v>30.21</c:v>
                </c:pt>
                <c:pt idx="32">
                  <c:v>24.8</c:v>
                </c:pt>
                <c:pt idx="33">
                  <c:v>23.6</c:v>
                </c:pt>
                <c:pt idx="34">
                  <c:v>23.44</c:v>
                </c:pt>
                <c:pt idx="35">
                  <c:v>21.85</c:v>
                </c:pt>
                <c:pt idx="36">
                  <c:v>19.010000000000002</c:v>
                </c:pt>
                <c:pt idx="37">
                  <c:v>15.49</c:v>
                </c:pt>
                <c:pt idx="38">
                  <c:v>11.62</c:v>
                </c:pt>
                <c:pt idx="39">
                  <c:v>8.0210000000000008</c:v>
                </c:pt>
                <c:pt idx="40">
                  <c:v>5.3879999999999999</c:v>
                </c:pt>
                <c:pt idx="41">
                  <c:v>3.355</c:v>
                </c:pt>
                <c:pt idx="42">
                  <c:v>1.9710000000000001</c:v>
                </c:pt>
                <c:pt idx="43">
                  <c:v>1.3080000000000001</c:v>
                </c:pt>
                <c:pt idx="44">
                  <c:v>0.59179999999999999</c:v>
                </c:pt>
                <c:pt idx="45">
                  <c:v>0.40250000000000002</c:v>
                </c:pt>
                <c:pt idx="46">
                  <c:v>0.18290000000000001</c:v>
                </c:pt>
                <c:pt idx="47">
                  <c:v>8.1049999999999997E-2</c:v>
                </c:pt>
                <c:pt idx="48">
                  <c:v>2.6579999999999999E-2</c:v>
                </c:pt>
                <c:pt idx="49">
                  <c:v>1.9050000000000001E-2</c:v>
                </c:pt>
                <c:pt idx="50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INJ 1 T2_APS</c:v>
          </c:tx>
          <c:marker>
            <c:symbol val="none"/>
          </c:marker>
          <c:xVal>
            <c:numRef>
              <c:f>APS!$B$2:$B$52</c:f>
              <c:numCache>
                <c:formatCode>General</c:formatCode>
                <c:ptCount val="51"/>
                <c:pt idx="0">
                  <c:v>542</c:v>
                </c:pt>
                <c:pt idx="1">
                  <c:v>583</c:v>
                </c:pt>
                <c:pt idx="2">
                  <c:v>626</c:v>
                </c:pt>
                <c:pt idx="3">
                  <c:v>673</c:v>
                </c:pt>
                <c:pt idx="4">
                  <c:v>723</c:v>
                </c:pt>
                <c:pt idx="5">
                  <c:v>777</c:v>
                </c:pt>
                <c:pt idx="6">
                  <c:v>835</c:v>
                </c:pt>
                <c:pt idx="7">
                  <c:v>898</c:v>
                </c:pt>
                <c:pt idx="8">
                  <c:v>965</c:v>
                </c:pt>
                <c:pt idx="9">
                  <c:v>1037</c:v>
                </c:pt>
                <c:pt idx="10">
                  <c:v>1114</c:v>
                </c:pt>
                <c:pt idx="11">
                  <c:v>1197</c:v>
                </c:pt>
                <c:pt idx="12">
                  <c:v>1286</c:v>
                </c:pt>
                <c:pt idx="13">
                  <c:v>1382</c:v>
                </c:pt>
                <c:pt idx="14">
                  <c:v>1486</c:v>
                </c:pt>
                <c:pt idx="15">
                  <c:v>1596</c:v>
                </c:pt>
                <c:pt idx="16">
                  <c:v>1715</c:v>
                </c:pt>
                <c:pt idx="17">
                  <c:v>1843</c:v>
                </c:pt>
                <c:pt idx="18">
                  <c:v>1981</c:v>
                </c:pt>
                <c:pt idx="19">
                  <c:v>2129</c:v>
                </c:pt>
                <c:pt idx="20">
                  <c:v>2288</c:v>
                </c:pt>
                <c:pt idx="21">
                  <c:v>2458</c:v>
                </c:pt>
                <c:pt idx="22">
                  <c:v>2642</c:v>
                </c:pt>
                <c:pt idx="23">
                  <c:v>2839</c:v>
                </c:pt>
                <c:pt idx="24">
                  <c:v>3051</c:v>
                </c:pt>
                <c:pt idx="25">
                  <c:v>3278</c:v>
                </c:pt>
                <c:pt idx="26">
                  <c:v>3523</c:v>
                </c:pt>
                <c:pt idx="27">
                  <c:v>3786</c:v>
                </c:pt>
                <c:pt idx="28">
                  <c:v>4067.9999999999995</c:v>
                </c:pt>
                <c:pt idx="29">
                  <c:v>4371</c:v>
                </c:pt>
                <c:pt idx="30">
                  <c:v>4698</c:v>
                </c:pt>
                <c:pt idx="31">
                  <c:v>5048</c:v>
                </c:pt>
                <c:pt idx="32">
                  <c:v>5425</c:v>
                </c:pt>
                <c:pt idx="33">
                  <c:v>5829</c:v>
                </c:pt>
                <c:pt idx="34">
                  <c:v>6264</c:v>
                </c:pt>
                <c:pt idx="35">
                  <c:v>6732</c:v>
                </c:pt>
                <c:pt idx="36">
                  <c:v>7234</c:v>
                </c:pt>
                <c:pt idx="37">
                  <c:v>7774</c:v>
                </c:pt>
                <c:pt idx="38">
                  <c:v>8354</c:v>
                </c:pt>
                <c:pt idx="39">
                  <c:v>8977</c:v>
                </c:pt>
                <c:pt idx="40">
                  <c:v>9647</c:v>
                </c:pt>
                <c:pt idx="41">
                  <c:v>10370</c:v>
                </c:pt>
                <c:pt idx="42">
                  <c:v>11140</c:v>
                </c:pt>
                <c:pt idx="43">
                  <c:v>11970</c:v>
                </c:pt>
                <c:pt idx="44">
                  <c:v>12860</c:v>
                </c:pt>
                <c:pt idx="45">
                  <c:v>13820</c:v>
                </c:pt>
                <c:pt idx="46">
                  <c:v>14860</c:v>
                </c:pt>
                <c:pt idx="47">
                  <c:v>15960</c:v>
                </c:pt>
                <c:pt idx="48">
                  <c:v>17150</c:v>
                </c:pt>
                <c:pt idx="49">
                  <c:v>18430</c:v>
                </c:pt>
                <c:pt idx="50">
                  <c:v>19810</c:v>
                </c:pt>
              </c:numCache>
            </c:numRef>
          </c:xVal>
          <c:yVal>
            <c:numRef>
              <c:f>APS!$F$2:$F$52</c:f>
              <c:numCache>
                <c:formatCode>0.00E+00</c:formatCode>
                <c:ptCount val="51"/>
                <c:pt idx="0">
                  <c:v>20670</c:v>
                </c:pt>
                <c:pt idx="1">
                  <c:v>18460</c:v>
                </c:pt>
                <c:pt idx="2">
                  <c:v>16300</c:v>
                </c:pt>
                <c:pt idx="3">
                  <c:v>14410</c:v>
                </c:pt>
                <c:pt idx="4">
                  <c:v>13170</c:v>
                </c:pt>
                <c:pt idx="5">
                  <c:v>12280</c:v>
                </c:pt>
                <c:pt idx="6">
                  <c:v>11590</c:v>
                </c:pt>
                <c:pt idx="7">
                  <c:v>10650</c:v>
                </c:pt>
                <c:pt idx="8">
                  <c:v>9507</c:v>
                </c:pt>
                <c:pt idx="9">
                  <c:v>8093</c:v>
                </c:pt>
                <c:pt idx="10">
                  <c:v>6769</c:v>
                </c:pt>
                <c:pt idx="11">
                  <c:v>5545</c:v>
                </c:pt>
                <c:pt idx="12">
                  <c:v>4506</c:v>
                </c:pt>
                <c:pt idx="13">
                  <c:v>3740</c:v>
                </c:pt>
                <c:pt idx="14">
                  <c:v>2973</c:v>
                </c:pt>
                <c:pt idx="15">
                  <c:v>2307</c:v>
                </c:pt>
                <c:pt idx="16">
                  <c:v>1803</c:v>
                </c:pt>
                <c:pt idx="17">
                  <c:v>1538</c:v>
                </c:pt>
                <c:pt idx="18">
                  <c:v>1304</c:v>
                </c:pt>
                <c:pt idx="19">
                  <c:v>1131</c:v>
                </c:pt>
                <c:pt idx="20">
                  <c:v>913.8</c:v>
                </c:pt>
                <c:pt idx="21">
                  <c:v>711</c:v>
                </c:pt>
                <c:pt idx="22">
                  <c:v>506.6</c:v>
                </c:pt>
                <c:pt idx="23">
                  <c:v>362.8</c:v>
                </c:pt>
                <c:pt idx="24">
                  <c:v>265</c:v>
                </c:pt>
                <c:pt idx="25">
                  <c:v>196.5</c:v>
                </c:pt>
                <c:pt idx="26">
                  <c:v>154.30000000000001</c:v>
                </c:pt>
                <c:pt idx="27">
                  <c:v>118.9</c:v>
                </c:pt>
                <c:pt idx="28">
                  <c:v>78.16</c:v>
                </c:pt>
                <c:pt idx="29">
                  <c:v>59.73</c:v>
                </c:pt>
                <c:pt idx="30">
                  <c:v>46.78</c:v>
                </c:pt>
                <c:pt idx="31">
                  <c:v>35.1</c:v>
                </c:pt>
                <c:pt idx="32">
                  <c:v>32.380000000000003</c:v>
                </c:pt>
                <c:pt idx="33">
                  <c:v>32.159999999999997</c:v>
                </c:pt>
                <c:pt idx="34">
                  <c:v>32.19</c:v>
                </c:pt>
                <c:pt idx="35">
                  <c:v>30.61</c:v>
                </c:pt>
                <c:pt idx="36">
                  <c:v>27.46</c:v>
                </c:pt>
                <c:pt idx="37">
                  <c:v>21.49</c:v>
                </c:pt>
                <c:pt idx="38">
                  <c:v>17.14</c:v>
                </c:pt>
                <c:pt idx="39">
                  <c:v>11.79</c:v>
                </c:pt>
                <c:pt idx="40">
                  <c:v>7.9889999999999999</c:v>
                </c:pt>
                <c:pt idx="41">
                  <c:v>4.9180000000000001</c:v>
                </c:pt>
                <c:pt idx="42">
                  <c:v>3.2589999999999999</c:v>
                </c:pt>
                <c:pt idx="43">
                  <c:v>2.0630000000000002</c:v>
                </c:pt>
                <c:pt idx="44">
                  <c:v>1.129</c:v>
                </c:pt>
                <c:pt idx="45">
                  <c:v>0.56059999999999999</c:v>
                </c:pt>
                <c:pt idx="46">
                  <c:v>0.24379999999999999</c:v>
                </c:pt>
                <c:pt idx="47">
                  <c:v>8.9160000000000003E-2</c:v>
                </c:pt>
                <c:pt idx="48">
                  <c:v>7.9729999999999995E-2</c:v>
                </c:pt>
                <c:pt idx="49">
                  <c:v>2.8570000000000002E-2</c:v>
                </c:pt>
                <c:pt idx="50">
                  <c:v>0</c:v>
                </c:pt>
              </c:numCache>
            </c:numRef>
          </c:yVal>
          <c:smooth val="0"/>
        </c:ser>
        <c:ser>
          <c:idx val="8"/>
          <c:order val="8"/>
          <c:tx>
            <c:v>INJ 2 T1_APS</c:v>
          </c:tx>
          <c:marker>
            <c:symbol val="none"/>
          </c:marker>
          <c:xVal>
            <c:numRef>
              <c:f>APS!$B$2:$B$52</c:f>
              <c:numCache>
                <c:formatCode>General</c:formatCode>
                <c:ptCount val="51"/>
                <c:pt idx="0">
                  <c:v>542</c:v>
                </c:pt>
                <c:pt idx="1">
                  <c:v>583</c:v>
                </c:pt>
                <c:pt idx="2">
                  <c:v>626</c:v>
                </c:pt>
                <c:pt idx="3">
                  <c:v>673</c:v>
                </c:pt>
                <c:pt idx="4">
                  <c:v>723</c:v>
                </c:pt>
                <c:pt idx="5">
                  <c:v>777</c:v>
                </c:pt>
                <c:pt idx="6">
                  <c:v>835</c:v>
                </c:pt>
                <c:pt idx="7">
                  <c:v>898</c:v>
                </c:pt>
                <c:pt idx="8">
                  <c:v>965</c:v>
                </c:pt>
                <c:pt idx="9">
                  <c:v>1037</c:v>
                </c:pt>
                <c:pt idx="10">
                  <c:v>1114</c:v>
                </c:pt>
                <c:pt idx="11">
                  <c:v>1197</c:v>
                </c:pt>
                <c:pt idx="12">
                  <c:v>1286</c:v>
                </c:pt>
                <c:pt idx="13">
                  <c:v>1382</c:v>
                </c:pt>
                <c:pt idx="14">
                  <c:v>1486</c:v>
                </c:pt>
                <c:pt idx="15">
                  <c:v>1596</c:v>
                </c:pt>
                <c:pt idx="16">
                  <c:v>1715</c:v>
                </c:pt>
                <c:pt idx="17">
                  <c:v>1843</c:v>
                </c:pt>
                <c:pt idx="18">
                  <c:v>1981</c:v>
                </c:pt>
                <c:pt idx="19">
                  <c:v>2129</c:v>
                </c:pt>
                <c:pt idx="20">
                  <c:v>2288</c:v>
                </c:pt>
                <c:pt idx="21">
                  <c:v>2458</c:v>
                </c:pt>
                <c:pt idx="22">
                  <c:v>2642</c:v>
                </c:pt>
                <c:pt idx="23">
                  <c:v>2839</c:v>
                </c:pt>
                <c:pt idx="24">
                  <c:v>3051</c:v>
                </c:pt>
                <c:pt idx="25">
                  <c:v>3278</c:v>
                </c:pt>
                <c:pt idx="26">
                  <c:v>3523</c:v>
                </c:pt>
                <c:pt idx="27">
                  <c:v>3786</c:v>
                </c:pt>
                <c:pt idx="28">
                  <c:v>4067.9999999999995</c:v>
                </c:pt>
                <c:pt idx="29">
                  <c:v>4371</c:v>
                </c:pt>
                <c:pt idx="30">
                  <c:v>4698</c:v>
                </c:pt>
                <c:pt idx="31">
                  <c:v>5048</c:v>
                </c:pt>
                <c:pt idx="32">
                  <c:v>5425</c:v>
                </c:pt>
                <c:pt idx="33">
                  <c:v>5829</c:v>
                </c:pt>
                <c:pt idx="34">
                  <c:v>6264</c:v>
                </c:pt>
                <c:pt idx="35">
                  <c:v>6732</c:v>
                </c:pt>
                <c:pt idx="36">
                  <c:v>7234</c:v>
                </c:pt>
                <c:pt idx="37">
                  <c:v>7774</c:v>
                </c:pt>
                <c:pt idx="38">
                  <c:v>8354</c:v>
                </c:pt>
                <c:pt idx="39">
                  <c:v>8977</c:v>
                </c:pt>
                <c:pt idx="40">
                  <c:v>9647</c:v>
                </c:pt>
                <c:pt idx="41">
                  <c:v>10370</c:v>
                </c:pt>
                <c:pt idx="42">
                  <c:v>11140</c:v>
                </c:pt>
                <c:pt idx="43">
                  <c:v>11970</c:v>
                </c:pt>
                <c:pt idx="44">
                  <c:v>12860</c:v>
                </c:pt>
                <c:pt idx="45">
                  <c:v>13820</c:v>
                </c:pt>
                <c:pt idx="46">
                  <c:v>14860</c:v>
                </c:pt>
                <c:pt idx="47">
                  <c:v>15960</c:v>
                </c:pt>
                <c:pt idx="48">
                  <c:v>17150</c:v>
                </c:pt>
                <c:pt idx="49">
                  <c:v>18430</c:v>
                </c:pt>
                <c:pt idx="50">
                  <c:v>19810</c:v>
                </c:pt>
              </c:numCache>
            </c:numRef>
          </c:xVal>
          <c:yVal>
            <c:numRef>
              <c:f>APS!$D$2:$D$52</c:f>
              <c:numCache>
                <c:formatCode>0.00E+00</c:formatCode>
                <c:ptCount val="51"/>
                <c:pt idx="0">
                  <c:v>26070</c:v>
                </c:pt>
                <c:pt idx="1">
                  <c:v>23610</c:v>
                </c:pt>
                <c:pt idx="2">
                  <c:v>21000</c:v>
                </c:pt>
                <c:pt idx="3">
                  <c:v>18490</c:v>
                </c:pt>
                <c:pt idx="4">
                  <c:v>16570</c:v>
                </c:pt>
                <c:pt idx="5">
                  <c:v>15740</c:v>
                </c:pt>
                <c:pt idx="6">
                  <c:v>15710</c:v>
                </c:pt>
                <c:pt idx="7">
                  <c:v>15110</c:v>
                </c:pt>
                <c:pt idx="8">
                  <c:v>13980</c:v>
                </c:pt>
                <c:pt idx="9">
                  <c:v>12540</c:v>
                </c:pt>
                <c:pt idx="10">
                  <c:v>10930</c:v>
                </c:pt>
                <c:pt idx="11">
                  <c:v>9212</c:v>
                </c:pt>
                <c:pt idx="12">
                  <c:v>7587</c:v>
                </c:pt>
                <c:pt idx="13">
                  <c:v>6315</c:v>
                </c:pt>
                <c:pt idx="14">
                  <c:v>5171</c:v>
                </c:pt>
                <c:pt idx="15">
                  <c:v>4021</c:v>
                </c:pt>
                <c:pt idx="16">
                  <c:v>3225</c:v>
                </c:pt>
                <c:pt idx="17">
                  <c:v>2724</c:v>
                </c:pt>
                <c:pt idx="18">
                  <c:v>2339</c:v>
                </c:pt>
                <c:pt idx="19">
                  <c:v>2060</c:v>
                </c:pt>
                <c:pt idx="20">
                  <c:v>1731</c:v>
                </c:pt>
                <c:pt idx="21">
                  <c:v>1393</c:v>
                </c:pt>
                <c:pt idx="22">
                  <c:v>1018</c:v>
                </c:pt>
                <c:pt idx="23">
                  <c:v>747.6</c:v>
                </c:pt>
                <c:pt idx="24">
                  <c:v>559.70000000000005</c:v>
                </c:pt>
                <c:pt idx="25">
                  <c:v>424.6</c:v>
                </c:pt>
                <c:pt idx="26">
                  <c:v>313.2</c:v>
                </c:pt>
                <c:pt idx="27">
                  <c:v>255.7</c:v>
                </c:pt>
                <c:pt idx="28">
                  <c:v>175.5</c:v>
                </c:pt>
                <c:pt idx="29">
                  <c:v>131.19999999999999</c:v>
                </c:pt>
                <c:pt idx="30">
                  <c:v>105.2</c:v>
                </c:pt>
                <c:pt idx="31">
                  <c:v>78.75</c:v>
                </c:pt>
                <c:pt idx="32">
                  <c:v>65.400000000000006</c:v>
                </c:pt>
                <c:pt idx="33">
                  <c:v>63.47</c:v>
                </c:pt>
                <c:pt idx="34">
                  <c:v>62.74</c:v>
                </c:pt>
                <c:pt idx="35">
                  <c:v>60.05</c:v>
                </c:pt>
                <c:pt idx="36">
                  <c:v>55.12</c:v>
                </c:pt>
                <c:pt idx="37">
                  <c:v>47.02</c:v>
                </c:pt>
                <c:pt idx="38">
                  <c:v>35.409999999999997</c:v>
                </c:pt>
                <c:pt idx="39">
                  <c:v>24.78</c:v>
                </c:pt>
                <c:pt idx="40">
                  <c:v>16.600000000000001</c:v>
                </c:pt>
                <c:pt idx="41">
                  <c:v>10.64</c:v>
                </c:pt>
                <c:pt idx="42">
                  <c:v>6.2889999999999997</c:v>
                </c:pt>
                <c:pt idx="43">
                  <c:v>3.7839999999999998</c:v>
                </c:pt>
                <c:pt idx="44">
                  <c:v>2.0950000000000002</c:v>
                </c:pt>
                <c:pt idx="45">
                  <c:v>1.006</c:v>
                </c:pt>
                <c:pt idx="46">
                  <c:v>0.3352</c:v>
                </c:pt>
                <c:pt idx="47">
                  <c:v>0.2432</c:v>
                </c:pt>
                <c:pt idx="48">
                  <c:v>6.2010000000000003E-2</c:v>
                </c:pt>
                <c:pt idx="49">
                  <c:v>1.9050000000000001E-2</c:v>
                </c:pt>
                <c:pt idx="50">
                  <c:v>5.1479999999999998E-2</c:v>
                </c:pt>
              </c:numCache>
            </c:numRef>
          </c:yVal>
          <c:smooth val="0"/>
        </c:ser>
        <c:ser>
          <c:idx val="9"/>
          <c:order val="9"/>
          <c:tx>
            <c:v>INJ 2 T2_APS</c:v>
          </c:tx>
          <c:marker>
            <c:symbol val="none"/>
          </c:marker>
          <c:xVal>
            <c:numRef>
              <c:f>APS!$B$2:$B$52</c:f>
              <c:numCache>
                <c:formatCode>General</c:formatCode>
                <c:ptCount val="51"/>
                <c:pt idx="0">
                  <c:v>542</c:v>
                </c:pt>
                <c:pt idx="1">
                  <c:v>583</c:v>
                </c:pt>
                <c:pt idx="2">
                  <c:v>626</c:v>
                </c:pt>
                <c:pt idx="3">
                  <c:v>673</c:v>
                </c:pt>
                <c:pt idx="4">
                  <c:v>723</c:v>
                </c:pt>
                <c:pt idx="5">
                  <c:v>777</c:v>
                </c:pt>
                <c:pt idx="6">
                  <c:v>835</c:v>
                </c:pt>
                <c:pt idx="7">
                  <c:v>898</c:v>
                </c:pt>
                <c:pt idx="8">
                  <c:v>965</c:v>
                </c:pt>
                <c:pt idx="9">
                  <c:v>1037</c:v>
                </c:pt>
                <c:pt idx="10">
                  <c:v>1114</c:v>
                </c:pt>
                <c:pt idx="11">
                  <c:v>1197</c:v>
                </c:pt>
                <c:pt idx="12">
                  <c:v>1286</c:v>
                </c:pt>
                <c:pt idx="13">
                  <c:v>1382</c:v>
                </c:pt>
                <c:pt idx="14">
                  <c:v>1486</c:v>
                </c:pt>
                <c:pt idx="15">
                  <c:v>1596</c:v>
                </c:pt>
                <c:pt idx="16">
                  <c:v>1715</c:v>
                </c:pt>
                <c:pt idx="17">
                  <c:v>1843</c:v>
                </c:pt>
                <c:pt idx="18">
                  <c:v>1981</c:v>
                </c:pt>
                <c:pt idx="19">
                  <c:v>2129</c:v>
                </c:pt>
                <c:pt idx="20">
                  <c:v>2288</c:v>
                </c:pt>
                <c:pt idx="21">
                  <c:v>2458</c:v>
                </c:pt>
                <c:pt idx="22">
                  <c:v>2642</c:v>
                </c:pt>
                <c:pt idx="23">
                  <c:v>2839</c:v>
                </c:pt>
                <c:pt idx="24">
                  <c:v>3051</c:v>
                </c:pt>
                <c:pt idx="25">
                  <c:v>3278</c:v>
                </c:pt>
                <c:pt idx="26">
                  <c:v>3523</c:v>
                </c:pt>
                <c:pt idx="27">
                  <c:v>3786</c:v>
                </c:pt>
                <c:pt idx="28">
                  <c:v>4067.9999999999995</c:v>
                </c:pt>
                <c:pt idx="29">
                  <c:v>4371</c:v>
                </c:pt>
                <c:pt idx="30">
                  <c:v>4698</c:v>
                </c:pt>
                <c:pt idx="31">
                  <c:v>5048</c:v>
                </c:pt>
                <c:pt idx="32">
                  <c:v>5425</c:v>
                </c:pt>
                <c:pt idx="33">
                  <c:v>5829</c:v>
                </c:pt>
                <c:pt idx="34">
                  <c:v>6264</c:v>
                </c:pt>
                <c:pt idx="35">
                  <c:v>6732</c:v>
                </c:pt>
                <c:pt idx="36">
                  <c:v>7234</c:v>
                </c:pt>
                <c:pt idx="37">
                  <c:v>7774</c:v>
                </c:pt>
                <c:pt idx="38">
                  <c:v>8354</c:v>
                </c:pt>
                <c:pt idx="39">
                  <c:v>8977</c:v>
                </c:pt>
                <c:pt idx="40">
                  <c:v>9647</c:v>
                </c:pt>
                <c:pt idx="41">
                  <c:v>10370</c:v>
                </c:pt>
                <c:pt idx="42">
                  <c:v>11140</c:v>
                </c:pt>
                <c:pt idx="43">
                  <c:v>11970</c:v>
                </c:pt>
                <c:pt idx="44">
                  <c:v>12860</c:v>
                </c:pt>
                <c:pt idx="45">
                  <c:v>13820</c:v>
                </c:pt>
                <c:pt idx="46">
                  <c:v>14860</c:v>
                </c:pt>
                <c:pt idx="47">
                  <c:v>15960</c:v>
                </c:pt>
                <c:pt idx="48">
                  <c:v>17150</c:v>
                </c:pt>
                <c:pt idx="49">
                  <c:v>18430</c:v>
                </c:pt>
                <c:pt idx="50">
                  <c:v>19810</c:v>
                </c:pt>
              </c:numCache>
            </c:numRef>
          </c:xVal>
          <c:yVal>
            <c:numRef>
              <c:f>APS!$G$2:$G$52</c:f>
              <c:numCache>
                <c:formatCode>0.00E+00</c:formatCode>
                <c:ptCount val="51"/>
                <c:pt idx="0">
                  <c:v>23330</c:v>
                </c:pt>
                <c:pt idx="1">
                  <c:v>21310</c:v>
                </c:pt>
                <c:pt idx="2">
                  <c:v>19170</c:v>
                </c:pt>
                <c:pt idx="3">
                  <c:v>17240</c:v>
                </c:pt>
                <c:pt idx="4">
                  <c:v>16100</c:v>
                </c:pt>
                <c:pt idx="5">
                  <c:v>15840</c:v>
                </c:pt>
                <c:pt idx="6">
                  <c:v>15660</c:v>
                </c:pt>
                <c:pt idx="7">
                  <c:v>14770</c:v>
                </c:pt>
                <c:pt idx="8">
                  <c:v>13580</c:v>
                </c:pt>
                <c:pt idx="9">
                  <c:v>12020</c:v>
                </c:pt>
                <c:pt idx="10">
                  <c:v>10380</c:v>
                </c:pt>
                <c:pt idx="11">
                  <c:v>8752</c:v>
                </c:pt>
                <c:pt idx="12">
                  <c:v>7254</c:v>
                </c:pt>
                <c:pt idx="13">
                  <c:v>6085</c:v>
                </c:pt>
                <c:pt idx="14">
                  <c:v>4902</c:v>
                </c:pt>
                <c:pt idx="15">
                  <c:v>3894</c:v>
                </c:pt>
                <c:pt idx="16">
                  <c:v>3135</c:v>
                </c:pt>
                <c:pt idx="17">
                  <c:v>2711</c:v>
                </c:pt>
                <c:pt idx="18">
                  <c:v>2350</c:v>
                </c:pt>
                <c:pt idx="19">
                  <c:v>2080</c:v>
                </c:pt>
                <c:pt idx="20">
                  <c:v>1737</c:v>
                </c:pt>
                <c:pt idx="21">
                  <c:v>1372</c:v>
                </c:pt>
                <c:pt idx="22">
                  <c:v>1004</c:v>
                </c:pt>
                <c:pt idx="23">
                  <c:v>750.4</c:v>
                </c:pt>
                <c:pt idx="24">
                  <c:v>562.79999999999995</c:v>
                </c:pt>
                <c:pt idx="25">
                  <c:v>433.2</c:v>
                </c:pt>
                <c:pt idx="26">
                  <c:v>324.10000000000002</c:v>
                </c:pt>
                <c:pt idx="27">
                  <c:v>262.7</c:v>
                </c:pt>
                <c:pt idx="28">
                  <c:v>181.7</c:v>
                </c:pt>
                <c:pt idx="29">
                  <c:v>140.30000000000001</c:v>
                </c:pt>
                <c:pt idx="30">
                  <c:v>112.3</c:v>
                </c:pt>
                <c:pt idx="31">
                  <c:v>85.27</c:v>
                </c:pt>
                <c:pt idx="32">
                  <c:v>74.94</c:v>
                </c:pt>
                <c:pt idx="33">
                  <c:v>74.540000000000006</c:v>
                </c:pt>
                <c:pt idx="34">
                  <c:v>73.61</c:v>
                </c:pt>
                <c:pt idx="35">
                  <c:v>70.47</c:v>
                </c:pt>
                <c:pt idx="36">
                  <c:v>64.819999999999993</c:v>
                </c:pt>
                <c:pt idx="37">
                  <c:v>54.13</c:v>
                </c:pt>
                <c:pt idx="38">
                  <c:v>42.59</c:v>
                </c:pt>
                <c:pt idx="39">
                  <c:v>30.22</c:v>
                </c:pt>
                <c:pt idx="40">
                  <c:v>19.68</c:v>
                </c:pt>
                <c:pt idx="41">
                  <c:v>12.6</c:v>
                </c:pt>
                <c:pt idx="42">
                  <c:v>8.0120000000000005</c:v>
                </c:pt>
                <c:pt idx="43">
                  <c:v>4.476</c:v>
                </c:pt>
                <c:pt idx="44">
                  <c:v>2.4969999999999999</c:v>
                </c:pt>
                <c:pt idx="45">
                  <c:v>1.1140000000000001</c:v>
                </c:pt>
                <c:pt idx="46">
                  <c:v>0.41139999999999999</c:v>
                </c:pt>
                <c:pt idx="47">
                  <c:v>0.12970000000000001</c:v>
                </c:pt>
                <c:pt idx="48">
                  <c:v>6.2010000000000003E-2</c:v>
                </c:pt>
                <c:pt idx="49">
                  <c:v>4.7620000000000003E-2</c:v>
                </c:pt>
                <c:pt idx="50">
                  <c:v>1.03E-2</c:v>
                </c:pt>
              </c:numCache>
            </c:numRef>
          </c:yVal>
          <c:smooth val="0"/>
        </c:ser>
        <c:ser>
          <c:idx val="10"/>
          <c:order val="10"/>
          <c:tx>
            <c:v>INJ 3 T1_APS</c:v>
          </c:tx>
          <c:marker>
            <c:symbol val="none"/>
          </c:marker>
          <c:xVal>
            <c:numRef>
              <c:f>APS!$B$2:$B$52</c:f>
              <c:numCache>
                <c:formatCode>General</c:formatCode>
                <c:ptCount val="51"/>
                <c:pt idx="0">
                  <c:v>542</c:v>
                </c:pt>
                <c:pt idx="1">
                  <c:v>583</c:v>
                </c:pt>
                <c:pt idx="2">
                  <c:v>626</c:v>
                </c:pt>
                <c:pt idx="3">
                  <c:v>673</c:v>
                </c:pt>
                <c:pt idx="4">
                  <c:v>723</c:v>
                </c:pt>
                <c:pt idx="5">
                  <c:v>777</c:v>
                </c:pt>
                <c:pt idx="6">
                  <c:v>835</c:v>
                </c:pt>
                <c:pt idx="7">
                  <c:v>898</c:v>
                </c:pt>
                <c:pt idx="8">
                  <c:v>965</c:v>
                </c:pt>
                <c:pt idx="9">
                  <c:v>1037</c:v>
                </c:pt>
                <c:pt idx="10">
                  <c:v>1114</c:v>
                </c:pt>
                <c:pt idx="11">
                  <c:v>1197</c:v>
                </c:pt>
                <c:pt idx="12">
                  <c:v>1286</c:v>
                </c:pt>
                <c:pt idx="13">
                  <c:v>1382</c:v>
                </c:pt>
                <c:pt idx="14">
                  <c:v>1486</c:v>
                </c:pt>
                <c:pt idx="15">
                  <c:v>1596</c:v>
                </c:pt>
                <c:pt idx="16">
                  <c:v>1715</c:v>
                </c:pt>
                <c:pt idx="17">
                  <c:v>1843</c:v>
                </c:pt>
                <c:pt idx="18">
                  <c:v>1981</c:v>
                </c:pt>
                <c:pt idx="19">
                  <c:v>2129</c:v>
                </c:pt>
                <c:pt idx="20">
                  <c:v>2288</c:v>
                </c:pt>
                <c:pt idx="21">
                  <c:v>2458</c:v>
                </c:pt>
                <c:pt idx="22">
                  <c:v>2642</c:v>
                </c:pt>
                <c:pt idx="23">
                  <c:v>2839</c:v>
                </c:pt>
                <c:pt idx="24">
                  <c:v>3051</c:v>
                </c:pt>
                <c:pt idx="25">
                  <c:v>3278</c:v>
                </c:pt>
                <c:pt idx="26">
                  <c:v>3523</c:v>
                </c:pt>
                <c:pt idx="27">
                  <c:v>3786</c:v>
                </c:pt>
                <c:pt idx="28">
                  <c:v>4067.9999999999995</c:v>
                </c:pt>
                <c:pt idx="29">
                  <c:v>4371</c:v>
                </c:pt>
                <c:pt idx="30">
                  <c:v>4698</c:v>
                </c:pt>
                <c:pt idx="31">
                  <c:v>5048</c:v>
                </c:pt>
                <c:pt idx="32">
                  <c:v>5425</c:v>
                </c:pt>
                <c:pt idx="33">
                  <c:v>5829</c:v>
                </c:pt>
                <c:pt idx="34">
                  <c:v>6264</c:v>
                </c:pt>
                <c:pt idx="35">
                  <c:v>6732</c:v>
                </c:pt>
                <c:pt idx="36">
                  <c:v>7234</c:v>
                </c:pt>
                <c:pt idx="37">
                  <c:v>7774</c:v>
                </c:pt>
                <c:pt idx="38">
                  <c:v>8354</c:v>
                </c:pt>
                <c:pt idx="39">
                  <c:v>8977</c:v>
                </c:pt>
                <c:pt idx="40">
                  <c:v>9647</c:v>
                </c:pt>
                <c:pt idx="41">
                  <c:v>10370</c:v>
                </c:pt>
                <c:pt idx="42">
                  <c:v>11140</c:v>
                </c:pt>
                <c:pt idx="43">
                  <c:v>11970</c:v>
                </c:pt>
                <c:pt idx="44">
                  <c:v>12860</c:v>
                </c:pt>
                <c:pt idx="45">
                  <c:v>13820</c:v>
                </c:pt>
                <c:pt idx="46">
                  <c:v>14860</c:v>
                </c:pt>
                <c:pt idx="47">
                  <c:v>15960</c:v>
                </c:pt>
                <c:pt idx="48">
                  <c:v>17150</c:v>
                </c:pt>
                <c:pt idx="49">
                  <c:v>18430</c:v>
                </c:pt>
                <c:pt idx="50">
                  <c:v>19810</c:v>
                </c:pt>
              </c:numCache>
            </c:numRef>
          </c:xVal>
          <c:yVal>
            <c:numRef>
              <c:f>APS!$E$2:$E$52</c:f>
              <c:numCache>
                <c:formatCode>0.00E+00</c:formatCode>
                <c:ptCount val="51"/>
                <c:pt idx="0">
                  <c:v>26840</c:v>
                </c:pt>
                <c:pt idx="1">
                  <c:v>24910</c:v>
                </c:pt>
                <c:pt idx="2">
                  <c:v>22400</c:v>
                </c:pt>
                <c:pt idx="3">
                  <c:v>19900</c:v>
                </c:pt>
                <c:pt idx="4">
                  <c:v>17750</c:v>
                </c:pt>
                <c:pt idx="5">
                  <c:v>16630</c:v>
                </c:pt>
                <c:pt idx="6">
                  <c:v>16760</c:v>
                </c:pt>
                <c:pt idx="7">
                  <c:v>16380</c:v>
                </c:pt>
                <c:pt idx="8">
                  <c:v>15370</c:v>
                </c:pt>
                <c:pt idx="9">
                  <c:v>14100</c:v>
                </c:pt>
                <c:pt idx="10">
                  <c:v>12480</c:v>
                </c:pt>
                <c:pt idx="11">
                  <c:v>10670</c:v>
                </c:pt>
                <c:pt idx="12">
                  <c:v>8881</c:v>
                </c:pt>
                <c:pt idx="13">
                  <c:v>7481</c:v>
                </c:pt>
                <c:pt idx="14">
                  <c:v>6071</c:v>
                </c:pt>
                <c:pt idx="15">
                  <c:v>4795</c:v>
                </c:pt>
                <c:pt idx="16">
                  <c:v>3898</c:v>
                </c:pt>
                <c:pt idx="17">
                  <c:v>3342</c:v>
                </c:pt>
                <c:pt idx="18">
                  <c:v>2873</c:v>
                </c:pt>
                <c:pt idx="19">
                  <c:v>2544</c:v>
                </c:pt>
                <c:pt idx="20">
                  <c:v>2139</c:v>
                </c:pt>
                <c:pt idx="21">
                  <c:v>1701</c:v>
                </c:pt>
                <c:pt idx="22">
                  <c:v>1237</c:v>
                </c:pt>
                <c:pt idx="23">
                  <c:v>909.4</c:v>
                </c:pt>
                <c:pt idx="24">
                  <c:v>671.4</c:v>
                </c:pt>
                <c:pt idx="25">
                  <c:v>502.4</c:v>
                </c:pt>
                <c:pt idx="26">
                  <c:v>363</c:v>
                </c:pt>
                <c:pt idx="27">
                  <c:v>282.89999999999998</c:v>
                </c:pt>
                <c:pt idx="28">
                  <c:v>194.3</c:v>
                </c:pt>
                <c:pt idx="29">
                  <c:v>148.9</c:v>
                </c:pt>
                <c:pt idx="30">
                  <c:v>119.2</c:v>
                </c:pt>
                <c:pt idx="31">
                  <c:v>96.21</c:v>
                </c:pt>
                <c:pt idx="32">
                  <c:v>84.52</c:v>
                </c:pt>
                <c:pt idx="33">
                  <c:v>83.85</c:v>
                </c:pt>
                <c:pt idx="34">
                  <c:v>84.28</c:v>
                </c:pt>
                <c:pt idx="35">
                  <c:v>82.25</c:v>
                </c:pt>
                <c:pt idx="36">
                  <c:v>75.239999999999995</c:v>
                </c:pt>
                <c:pt idx="37">
                  <c:v>63.93</c:v>
                </c:pt>
                <c:pt idx="38">
                  <c:v>47.92</c:v>
                </c:pt>
                <c:pt idx="39">
                  <c:v>34.04</c:v>
                </c:pt>
                <c:pt idx="40">
                  <c:v>22.37</c:v>
                </c:pt>
                <c:pt idx="41">
                  <c:v>13.77</c:v>
                </c:pt>
                <c:pt idx="42">
                  <c:v>8.2899999999999991</c:v>
                </c:pt>
                <c:pt idx="43">
                  <c:v>4.5330000000000004</c:v>
                </c:pt>
                <c:pt idx="44">
                  <c:v>2.585</c:v>
                </c:pt>
                <c:pt idx="45">
                  <c:v>1.1719999999999999</c:v>
                </c:pt>
                <c:pt idx="46">
                  <c:v>0.47239999999999999</c:v>
                </c:pt>
                <c:pt idx="47">
                  <c:v>0.25940000000000002</c:v>
                </c:pt>
                <c:pt idx="48">
                  <c:v>7.9729999999999995E-2</c:v>
                </c:pt>
                <c:pt idx="49">
                  <c:v>7.6189999999999994E-2</c:v>
                </c:pt>
                <c:pt idx="50">
                  <c:v>4.1180000000000001E-2</c:v>
                </c:pt>
              </c:numCache>
            </c:numRef>
          </c:yVal>
          <c:smooth val="0"/>
        </c:ser>
        <c:ser>
          <c:idx val="11"/>
          <c:order val="11"/>
          <c:tx>
            <c:v>INJ 3 T2_APS</c:v>
          </c:tx>
          <c:marker>
            <c:symbol val="none"/>
          </c:marker>
          <c:xVal>
            <c:numRef>
              <c:f>APS!$B$2:$B$52</c:f>
              <c:numCache>
                <c:formatCode>General</c:formatCode>
                <c:ptCount val="51"/>
                <c:pt idx="0">
                  <c:v>542</c:v>
                </c:pt>
                <c:pt idx="1">
                  <c:v>583</c:v>
                </c:pt>
                <c:pt idx="2">
                  <c:v>626</c:v>
                </c:pt>
                <c:pt idx="3">
                  <c:v>673</c:v>
                </c:pt>
                <c:pt idx="4">
                  <c:v>723</c:v>
                </c:pt>
                <c:pt idx="5">
                  <c:v>777</c:v>
                </c:pt>
                <c:pt idx="6">
                  <c:v>835</c:v>
                </c:pt>
                <c:pt idx="7">
                  <c:v>898</c:v>
                </c:pt>
                <c:pt idx="8">
                  <c:v>965</c:v>
                </c:pt>
                <c:pt idx="9">
                  <c:v>1037</c:v>
                </c:pt>
                <c:pt idx="10">
                  <c:v>1114</c:v>
                </c:pt>
                <c:pt idx="11">
                  <c:v>1197</c:v>
                </c:pt>
                <c:pt idx="12">
                  <c:v>1286</c:v>
                </c:pt>
                <c:pt idx="13">
                  <c:v>1382</c:v>
                </c:pt>
                <c:pt idx="14">
                  <c:v>1486</c:v>
                </c:pt>
                <c:pt idx="15">
                  <c:v>1596</c:v>
                </c:pt>
                <c:pt idx="16">
                  <c:v>1715</c:v>
                </c:pt>
                <c:pt idx="17">
                  <c:v>1843</c:v>
                </c:pt>
                <c:pt idx="18">
                  <c:v>1981</c:v>
                </c:pt>
                <c:pt idx="19">
                  <c:v>2129</c:v>
                </c:pt>
                <c:pt idx="20">
                  <c:v>2288</c:v>
                </c:pt>
                <c:pt idx="21">
                  <c:v>2458</c:v>
                </c:pt>
                <c:pt idx="22">
                  <c:v>2642</c:v>
                </c:pt>
                <c:pt idx="23">
                  <c:v>2839</c:v>
                </c:pt>
                <c:pt idx="24">
                  <c:v>3051</c:v>
                </c:pt>
                <c:pt idx="25">
                  <c:v>3278</c:v>
                </c:pt>
                <c:pt idx="26">
                  <c:v>3523</c:v>
                </c:pt>
                <c:pt idx="27">
                  <c:v>3786</c:v>
                </c:pt>
                <c:pt idx="28">
                  <c:v>4067.9999999999995</c:v>
                </c:pt>
                <c:pt idx="29">
                  <c:v>4371</c:v>
                </c:pt>
                <c:pt idx="30">
                  <c:v>4698</c:v>
                </c:pt>
                <c:pt idx="31">
                  <c:v>5048</c:v>
                </c:pt>
                <c:pt idx="32">
                  <c:v>5425</c:v>
                </c:pt>
                <c:pt idx="33">
                  <c:v>5829</c:v>
                </c:pt>
                <c:pt idx="34">
                  <c:v>6264</c:v>
                </c:pt>
                <c:pt idx="35">
                  <c:v>6732</c:v>
                </c:pt>
                <c:pt idx="36">
                  <c:v>7234</c:v>
                </c:pt>
                <c:pt idx="37">
                  <c:v>7774</c:v>
                </c:pt>
                <c:pt idx="38">
                  <c:v>8354</c:v>
                </c:pt>
                <c:pt idx="39">
                  <c:v>8977</c:v>
                </c:pt>
                <c:pt idx="40">
                  <c:v>9647</c:v>
                </c:pt>
                <c:pt idx="41">
                  <c:v>10370</c:v>
                </c:pt>
                <c:pt idx="42">
                  <c:v>11140</c:v>
                </c:pt>
                <c:pt idx="43">
                  <c:v>11970</c:v>
                </c:pt>
                <c:pt idx="44">
                  <c:v>12860</c:v>
                </c:pt>
                <c:pt idx="45">
                  <c:v>13820</c:v>
                </c:pt>
                <c:pt idx="46">
                  <c:v>14860</c:v>
                </c:pt>
                <c:pt idx="47">
                  <c:v>15960</c:v>
                </c:pt>
                <c:pt idx="48">
                  <c:v>17150</c:v>
                </c:pt>
                <c:pt idx="49">
                  <c:v>18430</c:v>
                </c:pt>
                <c:pt idx="50">
                  <c:v>19810</c:v>
                </c:pt>
              </c:numCache>
            </c:numRef>
          </c:xVal>
          <c:yVal>
            <c:numRef>
              <c:f>APS!$H$2:$H$52</c:f>
              <c:numCache>
                <c:formatCode>0.00E+00</c:formatCode>
                <c:ptCount val="51"/>
                <c:pt idx="0">
                  <c:v>24080</c:v>
                </c:pt>
                <c:pt idx="1">
                  <c:v>22410</c:v>
                </c:pt>
                <c:pt idx="2">
                  <c:v>20400</c:v>
                </c:pt>
                <c:pt idx="3">
                  <c:v>18440</c:v>
                </c:pt>
                <c:pt idx="4">
                  <c:v>17090</c:v>
                </c:pt>
                <c:pt idx="5">
                  <c:v>16840</c:v>
                </c:pt>
                <c:pt idx="6">
                  <c:v>16920</c:v>
                </c:pt>
                <c:pt idx="7">
                  <c:v>16050</c:v>
                </c:pt>
                <c:pt idx="8">
                  <c:v>15060</c:v>
                </c:pt>
                <c:pt idx="9">
                  <c:v>13630</c:v>
                </c:pt>
                <c:pt idx="10">
                  <c:v>11990</c:v>
                </c:pt>
                <c:pt idx="11">
                  <c:v>10180</c:v>
                </c:pt>
                <c:pt idx="12">
                  <c:v>8515</c:v>
                </c:pt>
                <c:pt idx="13">
                  <c:v>7171</c:v>
                </c:pt>
                <c:pt idx="14">
                  <c:v>5768</c:v>
                </c:pt>
                <c:pt idx="15">
                  <c:v>4660</c:v>
                </c:pt>
                <c:pt idx="16">
                  <c:v>3807</c:v>
                </c:pt>
                <c:pt idx="17">
                  <c:v>3333</c:v>
                </c:pt>
                <c:pt idx="18">
                  <c:v>2908</c:v>
                </c:pt>
                <c:pt idx="19">
                  <c:v>2563</c:v>
                </c:pt>
                <c:pt idx="20">
                  <c:v>2141</c:v>
                </c:pt>
                <c:pt idx="21">
                  <c:v>1666</c:v>
                </c:pt>
                <c:pt idx="22">
                  <c:v>1212</c:v>
                </c:pt>
                <c:pt idx="23">
                  <c:v>895.3</c:v>
                </c:pt>
                <c:pt idx="24">
                  <c:v>669</c:v>
                </c:pt>
                <c:pt idx="25">
                  <c:v>502.7</c:v>
                </c:pt>
                <c:pt idx="26">
                  <c:v>373.6</c:v>
                </c:pt>
                <c:pt idx="27">
                  <c:v>292.2</c:v>
                </c:pt>
                <c:pt idx="28">
                  <c:v>204.1</c:v>
                </c:pt>
                <c:pt idx="29">
                  <c:v>161.1</c:v>
                </c:pt>
                <c:pt idx="30">
                  <c:v>129.1</c:v>
                </c:pt>
                <c:pt idx="31">
                  <c:v>107.9</c:v>
                </c:pt>
                <c:pt idx="32">
                  <c:v>100.9</c:v>
                </c:pt>
                <c:pt idx="33">
                  <c:v>100.1</c:v>
                </c:pt>
                <c:pt idx="34">
                  <c:v>100.1</c:v>
                </c:pt>
                <c:pt idx="35">
                  <c:v>98.6</c:v>
                </c:pt>
                <c:pt idx="36">
                  <c:v>90.82</c:v>
                </c:pt>
                <c:pt idx="37">
                  <c:v>76.819999999999993</c:v>
                </c:pt>
                <c:pt idx="38">
                  <c:v>59.31</c:v>
                </c:pt>
                <c:pt idx="39">
                  <c:v>41.88</c:v>
                </c:pt>
                <c:pt idx="40">
                  <c:v>27.1</c:v>
                </c:pt>
                <c:pt idx="41">
                  <c:v>17.16</c:v>
                </c:pt>
                <c:pt idx="42">
                  <c:v>10.49</c:v>
                </c:pt>
                <c:pt idx="43">
                  <c:v>5.7329999999999997</c:v>
                </c:pt>
                <c:pt idx="44">
                  <c:v>2.9319999999999999</c:v>
                </c:pt>
                <c:pt idx="45">
                  <c:v>1.373</c:v>
                </c:pt>
                <c:pt idx="46">
                  <c:v>0.64</c:v>
                </c:pt>
                <c:pt idx="47">
                  <c:v>0.26750000000000002</c:v>
                </c:pt>
                <c:pt idx="48">
                  <c:v>0.13289999999999999</c:v>
                </c:pt>
                <c:pt idx="49">
                  <c:v>8.5709999999999995E-2</c:v>
                </c:pt>
                <c:pt idx="50">
                  <c:v>1.03E-2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894720"/>
        <c:axId val="69895296"/>
      </c:scatterChart>
      <c:valAx>
        <c:axId val="69894720"/>
        <c:scaling>
          <c:logBase val="10"/>
          <c:orientation val="minMax"/>
          <c:max val="3000"/>
          <c:min val="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Aerodynamic Particle Size (nm)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895296"/>
        <c:crosses val="autoZero"/>
        <c:crossBetween val="midCat"/>
      </c:valAx>
      <c:valAx>
        <c:axId val="69895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(dN/cc) /min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89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25" r="0.25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Run Concentration per Minute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Test</a:t>
            </a:r>
            <a:r>
              <a:rPr lang="en-US" baseline="0"/>
              <a:t> Repeats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INJ 1 T1_SMPS</c:v>
          </c:tx>
          <c:marker>
            <c:symbol val="none"/>
          </c:marker>
          <c:xVal>
            <c:numRef>
              <c:f>SMPS!$A$3:$A$113</c:f>
              <c:numCache>
                <c:formatCode>General</c:formatCode>
                <c:ptCount val="111"/>
                <c:pt idx="0">
                  <c:v>14.1</c:v>
                </c:pt>
                <c:pt idx="1">
                  <c:v>14.6</c:v>
                </c:pt>
                <c:pt idx="2">
                  <c:v>15.1</c:v>
                </c:pt>
                <c:pt idx="3">
                  <c:v>15.7</c:v>
                </c:pt>
                <c:pt idx="4">
                  <c:v>16.3</c:v>
                </c:pt>
                <c:pt idx="5">
                  <c:v>16.8</c:v>
                </c:pt>
                <c:pt idx="6">
                  <c:v>17.5</c:v>
                </c:pt>
                <c:pt idx="7">
                  <c:v>18.100000000000001</c:v>
                </c:pt>
                <c:pt idx="8">
                  <c:v>18.8</c:v>
                </c:pt>
                <c:pt idx="9">
                  <c:v>19.5</c:v>
                </c:pt>
                <c:pt idx="10">
                  <c:v>20.2</c:v>
                </c:pt>
                <c:pt idx="11">
                  <c:v>20.9</c:v>
                </c:pt>
                <c:pt idx="12">
                  <c:v>21.7</c:v>
                </c:pt>
                <c:pt idx="13">
                  <c:v>22.5</c:v>
                </c:pt>
                <c:pt idx="14">
                  <c:v>23.3</c:v>
                </c:pt>
                <c:pt idx="15">
                  <c:v>24.1</c:v>
                </c:pt>
                <c:pt idx="16">
                  <c:v>25</c:v>
                </c:pt>
                <c:pt idx="17">
                  <c:v>25.9</c:v>
                </c:pt>
                <c:pt idx="18">
                  <c:v>26.9</c:v>
                </c:pt>
                <c:pt idx="19">
                  <c:v>27.9</c:v>
                </c:pt>
                <c:pt idx="20">
                  <c:v>28.9</c:v>
                </c:pt>
                <c:pt idx="21">
                  <c:v>30</c:v>
                </c:pt>
                <c:pt idx="22">
                  <c:v>31.1</c:v>
                </c:pt>
                <c:pt idx="23">
                  <c:v>32.200000000000003</c:v>
                </c:pt>
                <c:pt idx="24">
                  <c:v>33.4</c:v>
                </c:pt>
                <c:pt idx="25">
                  <c:v>34.6</c:v>
                </c:pt>
                <c:pt idx="26">
                  <c:v>35.9</c:v>
                </c:pt>
                <c:pt idx="27">
                  <c:v>37.200000000000003</c:v>
                </c:pt>
                <c:pt idx="28">
                  <c:v>38.5</c:v>
                </c:pt>
                <c:pt idx="29">
                  <c:v>40</c:v>
                </c:pt>
                <c:pt idx="30">
                  <c:v>41.4</c:v>
                </c:pt>
                <c:pt idx="31">
                  <c:v>42.9</c:v>
                </c:pt>
                <c:pt idx="32">
                  <c:v>44.5</c:v>
                </c:pt>
                <c:pt idx="33">
                  <c:v>46.1</c:v>
                </c:pt>
                <c:pt idx="34">
                  <c:v>47.8</c:v>
                </c:pt>
                <c:pt idx="35">
                  <c:v>49.6</c:v>
                </c:pt>
                <c:pt idx="36">
                  <c:v>51.4</c:v>
                </c:pt>
                <c:pt idx="37">
                  <c:v>53.3</c:v>
                </c:pt>
                <c:pt idx="38">
                  <c:v>55.2</c:v>
                </c:pt>
                <c:pt idx="39">
                  <c:v>57.3</c:v>
                </c:pt>
                <c:pt idx="40">
                  <c:v>59.4</c:v>
                </c:pt>
                <c:pt idx="41">
                  <c:v>61.5</c:v>
                </c:pt>
                <c:pt idx="42">
                  <c:v>63.8</c:v>
                </c:pt>
                <c:pt idx="43">
                  <c:v>66.099999999999994</c:v>
                </c:pt>
                <c:pt idx="44">
                  <c:v>68.5</c:v>
                </c:pt>
                <c:pt idx="45">
                  <c:v>71</c:v>
                </c:pt>
                <c:pt idx="46">
                  <c:v>73.7</c:v>
                </c:pt>
                <c:pt idx="47">
                  <c:v>76.400000000000006</c:v>
                </c:pt>
                <c:pt idx="48">
                  <c:v>79.099999999999994</c:v>
                </c:pt>
                <c:pt idx="49">
                  <c:v>82</c:v>
                </c:pt>
                <c:pt idx="50">
                  <c:v>85.1</c:v>
                </c:pt>
                <c:pt idx="51">
                  <c:v>88.2</c:v>
                </c:pt>
                <c:pt idx="52">
                  <c:v>91.4</c:v>
                </c:pt>
                <c:pt idx="53">
                  <c:v>94.7</c:v>
                </c:pt>
                <c:pt idx="54">
                  <c:v>98.2</c:v>
                </c:pt>
                <c:pt idx="55">
                  <c:v>101.8</c:v>
                </c:pt>
                <c:pt idx="56">
                  <c:v>105.5</c:v>
                </c:pt>
                <c:pt idx="57">
                  <c:v>109.4</c:v>
                </c:pt>
                <c:pt idx="58">
                  <c:v>113.4</c:v>
                </c:pt>
                <c:pt idx="59">
                  <c:v>117.6</c:v>
                </c:pt>
                <c:pt idx="60">
                  <c:v>121.9</c:v>
                </c:pt>
                <c:pt idx="61">
                  <c:v>126.3</c:v>
                </c:pt>
                <c:pt idx="62">
                  <c:v>131</c:v>
                </c:pt>
                <c:pt idx="63">
                  <c:v>135.80000000000001</c:v>
                </c:pt>
                <c:pt idx="64">
                  <c:v>140.69999999999999</c:v>
                </c:pt>
                <c:pt idx="65">
                  <c:v>145.9</c:v>
                </c:pt>
                <c:pt idx="66">
                  <c:v>151.19999999999999</c:v>
                </c:pt>
                <c:pt idx="67">
                  <c:v>156.80000000000001</c:v>
                </c:pt>
                <c:pt idx="68">
                  <c:v>162.5</c:v>
                </c:pt>
                <c:pt idx="69">
                  <c:v>168.5</c:v>
                </c:pt>
                <c:pt idx="70">
                  <c:v>174.7</c:v>
                </c:pt>
                <c:pt idx="71">
                  <c:v>181.1</c:v>
                </c:pt>
                <c:pt idx="72">
                  <c:v>187.7</c:v>
                </c:pt>
                <c:pt idx="73">
                  <c:v>194.6</c:v>
                </c:pt>
                <c:pt idx="74">
                  <c:v>201.7</c:v>
                </c:pt>
                <c:pt idx="75">
                  <c:v>209.1</c:v>
                </c:pt>
                <c:pt idx="76">
                  <c:v>216.7</c:v>
                </c:pt>
                <c:pt idx="77">
                  <c:v>224.7</c:v>
                </c:pt>
                <c:pt idx="78">
                  <c:v>232.9</c:v>
                </c:pt>
                <c:pt idx="79">
                  <c:v>241.4</c:v>
                </c:pt>
                <c:pt idx="80">
                  <c:v>250.3</c:v>
                </c:pt>
                <c:pt idx="81">
                  <c:v>259.5</c:v>
                </c:pt>
                <c:pt idx="82">
                  <c:v>269</c:v>
                </c:pt>
                <c:pt idx="83">
                  <c:v>278.8</c:v>
                </c:pt>
                <c:pt idx="84">
                  <c:v>289</c:v>
                </c:pt>
                <c:pt idx="85">
                  <c:v>299.60000000000002</c:v>
                </c:pt>
                <c:pt idx="86">
                  <c:v>310.60000000000002</c:v>
                </c:pt>
                <c:pt idx="87">
                  <c:v>322</c:v>
                </c:pt>
                <c:pt idx="88">
                  <c:v>333.8</c:v>
                </c:pt>
                <c:pt idx="89">
                  <c:v>346</c:v>
                </c:pt>
                <c:pt idx="90">
                  <c:v>358.7</c:v>
                </c:pt>
                <c:pt idx="91">
                  <c:v>371.8</c:v>
                </c:pt>
                <c:pt idx="92">
                  <c:v>385.4</c:v>
                </c:pt>
                <c:pt idx="93">
                  <c:v>399.5</c:v>
                </c:pt>
                <c:pt idx="94">
                  <c:v>414.2</c:v>
                </c:pt>
                <c:pt idx="95">
                  <c:v>429.4</c:v>
                </c:pt>
                <c:pt idx="96">
                  <c:v>445.1</c:v>
                </c:pt>
                <c:pt idx="97">
                  <c:v>461.4</c:v>
                </c:pt>
                <c:pt idx="98">
                  <c:v>478.3</c:v>
                </c:pt>
                <c:pt idx="99">
                  <c:v>495.8</c:v>
                </c:pt>
                <c:pt idx="100">
                  <c:v>514</c:v>
                </c:pt>
                <c:pt idx="101">
                  <c:v>532.79999999999995</c:v>
                </c:pt>
                <c:pt idx="102">
                  <c:v>552.29999999999995</c:v>
                </c:pt>
                <c:pt idx="103">
                  <c:v>572.5</c:v>
                </c:pt>
                <c:pt idx="104">
                  <c:v>593.5</c:v>
                </c:pt>
                <c:pt idx="105">
                  <c:v>615.29999999999995</c:v>
                </c:pt>
                <c:pt idx="106">
                  <c:v>637.79999999999995</c:v>
                </c:pt>
                <c:pt idx="107">
                  <c:v>661.2</c:v>
                </c:pt>
                <c:pt idx="108">
                  <c:v>685.4</c:v>
                </c:pt>
                <c:pt idx="109">
                  <c:v>710.5</c:v>
                </c:pt>
                <c:pt idx="110">
                  <c:v>736.5</c:v>
                </c:pt>
              </c:numCache>
            </c:numRef>
          </c:xVal>
          <c:yVal>
            <c:numRef>
              <c:f>SMPS!$B$3:$B$113</c:f>
              <c:numCache>
                <c:formatCode>0.00E+00</c:formatCode>
                <c:ptCount val="111"/>
                <c:pt idx="0">
                  <c:v>82110</c:v>
                </c:pt>
                <c:pt idx="1">
                  <c:v>43620</c:v>
                </c:pt>
                <c:pt idx="2">
                  <c:v>25810</c:v>
                </c:pt>
                <c:pt idx="3">
                  <c:v>16760</c:v>
                </c:pt>
                <c:pt idx="4">
                  <c:v>11170</c:v>
                </c:pt>
                <c:pt idx="5">
                  <c:v>6314</c:v>
                </c:pt>
                <c:pt idx="6">
                  <c:v>3546</c:v>
                </c:pt>
                <c:pt idx="7">
                  <c:v>1889</c:v>
                </c:pt>
                <c:pt idx="8">
                  <c:v>1100</c:v>
                </c:pt>
                <c:pt idx="9">
                  <c:v>571.5</c:v>
                </c:pt>
                <c:pt idx="10">
                  <c:v>375.1</c:v>
                </c:pt>
                <c:pt idx="11">
                  <c:v>212.4</c:v>
                </c:pt>
                <c:pt idx="12">
                  <c:v>129.80000000000001</c:v>
                </c:pt>
                <c:pt idx="13">
                  <c:v>71.86</c:v>
                </c:pt>
                <c:pt idx="14">
                  <c:v>40.090000000000003</c:v>
                </c:pt>
                <c:pt idx="15">
                  <c:v>40.26</c:v>
                </c:pt>
                <c:pt idx="16">
                  <c:v>17.89</c:v>
                </c:pt>
                <c:pt idx="17">
                  <c:v>15.29</c:v>
                </c:pt>
                <c:pt idx="18">
                  <c:v>8.0739999999999998</c:v>
                </c:pt>
                <c:pt idx="19">
                  <c:v>11.99</c:v>
                </c:pt>
                <c:pt idx="20">
                  <c:v>10.11</c:v>
                </c:pt>
                <c:pt idx="21">
                  <c:v>12.55</c:v>
                </c:pt>
                <c:pt idx="22">
                  <c:v>10.48</c:v>
                </c:pt>
                <c:pt idx="23">
                  <c:v>23.34</c:v>
                </c:pt>
                <c:pt idx="24">
                  <c:v>33.450000000000003</c:v>
                </c:pt>
                <c:pt idx="25">
                  <c:v>34.19</c:v>
                </c:pt>
                <c:pt idx="26">
                  <c:v>54.73</c:v>
                </c:pt>
                <c:pt idx="27">
                  <c:v>56.6</c:v>
                </c:pt>
                <c:pt idx="28">
                  <c:v>79.790000000000006</c:v>
                </c:pt>
                <c:pt idx="29">
                  <c:v>110.6</c:v>
                </c:pt>
                <c:pt idx="30">
                  <c:v>130.6</c:v>
                </c:pt>
                <c:pt idx="31">
                  <c:v>190.5</c:v>
                </c:pt>
                <c:pt idx="32">
                  <c:v>252.9</c:v>
                </c:pt>
                <c:pt idx="33">
                  <c:v>327.39999999999998</c:v>
                </c:pt>
                <c:pt idx="34">
                  <c:v>403.3</c:v>
                </c:pt>
                <c:pt idx="35">
                  <c:v>544.79999999999995</c:v>
                </c:pt>
                <c:pt idx="36">
                  <c:v>642.20000000000005</c:v>
                </c:pt>
                <c:pt idx="37">
                  <c:v>848.5</c:v>
                </c:pt>
                <c:pt idx="38">
                  <c:v>1050</c:v>
                </c:pt>
                <c:pt idx="39">
                  <c:v>1274</c:v>
                </c:pt>
                <c:pt idx="40">
                  <c:v>1566</c:v>
                </c:pt>
                <c:pt idx="41">
                  <c:v>1938</c:v>
                </c:pt>
                <c:pt idx="42">
                  <c:v>2344</c:v>
                </c:pt>
                <c:pt idx="43">
                  <c:v>2779</c:v>
                </c:pt>
                <c:pt idx="44">
                  <c:v>3353</c:v>
                </c:pt>
                <c:pt idx="45">
                  <c:v>3960</c:v>
                </c:pt>
                <c:pt idx="46">
                  <c:v>4779</c:v>
                </c:pt>
                <c:pt idx="47">
                  <c:v>5628</c:v>
                </c:pt>
                <c:pt idx="48">
                  <c:v>6689</c:v>
                </c:pt>
                <c:pt idx="49">
                  <c:v>7789</c:v>
                </c:pt>
                <c:pt idx="50">
                  <c:v>9023</c:v>
                </c:pt>
                <c:pt idx="51">
                  <c:v>10510</c:v>
                </c:pt>
                <c:pt idx="52">
                  <c:v>12090</c:v>
                </c:pt>
                <c:pt idx="53">
                  <c:v>14010</c:v>
                </c:pt>
                <c:pt idx="54">
                  <c:v>16030</c:v>
                </c:pt>
                <c:pt idx="55">
                  <c:v>18070</c:v>
                </c:pt>
                <c:pt idx="56">
                  <c:v>20570</c:v>
                </c:pt>
                <c:pt idx="57">
                  <c:v>23230</c:v>
                </c:pt>
                <c:pt idx="58">
                  <c:v>26050</c:v>
                </c:pt>
                <c:pt idx="59">
                  <c:v>29210</c:v>
                </c:pt>
                <c:pt idx="60">
                  <c:v>32150</c:v>
                </c:pt>
                <c:pt idx="61">
                  <c:v>35110</c:v>
                </c:pt>
                <c:pt idx="62">
                  <c:v>38260</c:v>
                </c:pt>
                <c:pt idx="63">
                  <c:v>41830</c:v>
                </c:pt>
                <c:pt idx="64">
                  <c:v>45320</c:v>
                </c:pt>
                <c:pt idx="65">
                  <c:v>48370</c:v>
                </c:pt>
                <c:pt idx="66">
                  <c:v>50930</c:v>
                </c:pt>
                <c:pt idx="67">
                  <c:v>53540</c:v>
                </c:pt>
                <c:pt idx="68">
                  <c:v>56400</c:v>
                </c:pt>
                <c:pt idx="69">
                  <c:v>59420</c:v>
                </c:pt>
                <c:pt idx="70">
                  <c:v>61670</c:v>
                </c:pt>
                <c:pt idx="71">
                  <c:v>63150</c:v>
                </c:pt>
                <c:pt idx="72">
                  <c:v>64870</c:v>
                </c:pt>
                <c:pt idx="73">
                  <c:v>65650</c:v>
                </c:pt>
                <c:pt idx="74">
                  <c:v>67070</c:v>
                </c:pt>
                <c:pt idx="75">
                  <c:v>67400</c:v>
                </c:pt>
                <c:pt idx="76">
                  <c:v>67800</c:v>
                </c:pt>
                <c:pt idx="77">
                  <c:v>67990</c:v>
                </c:pt>
                <c:pt idx="78">
                  <c:v>67280</c:v>
                </c:pt>
                <c:pt idx="79">
                  <c:v>67060</c:v>
                </c:pt>
                <c:pt idx="80">
                  <c:v>65880</c:v>
                </c:pt>
                <c:pt idx="81">
                  <c:v>64370</c:v>
                </c:pt>
                <c:pt idx="82">
                  <c:v>63450</c:v>
                </c:pt>
                <c:pt idx="83">
                  <c:v>61780</c:v>
                </c:pt>
                <c:pt idx="84">
                  <c:v>59810</c:v>
                </c:pt>
                <c:pt idx="85">
                  <c:v>57670</c:v>
                </c:pt>
                <c:pt idx="86">
                  <c:v>54980</c:v>
                </c:pt>
                <c:pt idx="87">
                  <c:v>53190</c:v>
                </c:pt>
                <c:pt idx="88">
                  <c:v>50770</c:v>
                </c:pt>
                <c:pt idx="89">
                  <c:v>48190</c:v>
                </c:pt>
                <c:pt idx="90">
                  <c:v>45980</c:v>
                </c:pt>
                <c:pt idx="91">
                  <c:v>43570</c:v>
                </c:pt>
                <c:pt idx="92">
                  <c:v>40930</c:v>
                </c:pt>
                <c:pt idx="93">
                  <c:v>38410</c:v>
                </c:pt>
                <c:pt idx="94">
                  <c:v>35780</c:v>
                </c:pt>
                <c:pt idx="95">
                  <c:v>33720</c:v>
                </c:pt>
                <c:pt idx="96">
                  <c:v>31180</c:v>
                </c:pt>
                <c:pt idx="97">
                  <c:v>28570</c:v>
                </c:pt>
                <c:pt idx="98">
                  <c:v>26720</c:v>
                </c:pt>
                <c:pt idx="99">
                  <c:v>24490</c:v>
                </c:pt>
                <c:pt idx="100">
                  <c:v>22540</c:v>
                </c:pt>
                <c:pt idx="101">
                  <c:v>20400</c:v>
                </c:pt>
                <c:pt idx="102">
                  <c:v>18590</c:v>
                </c:pt>
                <c:pt idx="103">
                  <c:v>16760</c:v>
                </c:pt>
                <c:pt idx="104">
                  <c:v>15180</c:v>
                </c:pt>
                <c:pt idx="105">
                  <c:v>13590</c:v>
                </c:pt>
                <c:pt idx="106">
                  <c:v>12580</c:v>
                </c:pt>
                <c:pt idx="107">
                  <c:v>11190</c:v>
                </c:pt>
                <c:pt idx="108">
                  <c:v>10180</c:v>
                </c:pt>
                <c:pt idx="109">
                  <c:v>8931</c:v>
                </c:pt>
                <c:pt idx="110">
                  <c:v>7891</c:v>
                </c:pt>
              </c:numCache>
            </c:numRef>
          </c:yVal>
          <c:smooth val="0"/>
        </c:ser>
        <c:ser>
          <c:idx val="1"/>
          <c:order val="1"/>
          <c:tx>
            <c:v>INJ 1 T2_SMPS</c:v>
          </c:tx>
          <c:marker>
            <c:symbol val="none"/>
          </c:marker>
          <c:xVal>
            <c:numRef>
              <c:f>SMPS!$A$3:$A$113</c:f>
              <c:numCache>
                <c:formatCode>General</c:formatCode>
                <c:ptCount val="111"/>
                <c:pt idx="0">
                  <c:v>14.1</c:v>
                </c:pt>
                <c:pt idx="1">
                  <c:v>14.6</c:v>
                </c:pt>
                <c:pt idx="2">
                  <c:v>15.1</c:v>
                </c:pt>
                <c:pt idx="3">
                  <c:v>15.7</c:v>
                </c:pt>
                <c:pt idx="4">
                  <c:v>16.3</c:v>
                </c:pt>
                <c:pt idx="5">
                  <c:v>16.8</c:v>
                </c:pt>
                <c:pt idx="6">
                  <c:v>17.5</c:v>
                </c:pt>
                <c:pt idx="7">
                  <c:v>18.100000000000001</c:v>
                </c:pt>
                <c:pt idx="8">
                  <c:v>18.8</c:v>
                </c:pt>
                <c:pt idx="9">
                  <c:v>19.5</c:v>
                </c:pt>
                <c:pt idx="10">
                  <c:v>20.2</c:v>
                </c:pt>
                <c:pt idx="11">
                  <c:v>20.9</c:v>
                </c:pt>
                <c:pt idx="12">
                  <c:v>21.7</c:v>
                </c:pt>
                <c:pt idx="13">
                  <c:v>22.5</c:v>
                </c:pt>
                <c:pt idx="14">
                  <c:v>23.3</c:v>
                </c:pt>
                <c:pt idx="15">
                  <c:v>24.1</c:v>
                </c:pt>
                <c:pt idx="16">
                  <c:v>25</c:v>
                </c:pt>
                <c:pt idx="17">
                  <c:v>25.9</c:v>
                </c:pt>
                <c:pt idx="18">
                  <c:v>26.9</c:v>
                </c:pt>
                <c:pt idx="19">
                  <c:v>27.9</c:v>
                </c:pt>
                <c:pt idx="20">
                  <c:v>28.9</c:v>
                </c:pt>
                <c:pt idx="21">
                  <c:v>30</c:v>
                </c:pt>
                <c:pt idx="22">
                  <c:v>31.1</c:v>
                </c:pt>
                <c:pt idx="23">
                  <c:v>32.200000000000003</c:v>
                </c:pt>
                <c:pt idx="24">
                  <c:v>33.4</c:v>
                </c:pt>
                <c:pt idx="25">
                  <c:v>34.6</c:v>
                </c:pt>
                <c:pt idx="26">
                  <c:v>35.9</c:v>
                </c:pt>
                <c:pt idx="27">
                  <c:v>37.200000000000003</c:v>
                </c:pt>
                <c:pt idx="28">
                  <c:v>38.5</c:v>
                </c:pt>
                <c:pt idx="29">
                  <c:v>40</c:v>
                </c:pt>
                <c:pt idx="30">
                  <c:v>41.4</c:v>
                </c:pt>
                <c:pt idx="31">
                  <c:v>42.9</c:v>
                </c:pt>
                <c:pt idx="32">
                  <c:v>44.5</c:v>
                </c:pt>
                <c:pt idx="33">
                  <c:v>46.1</c:v>
                </c:pt>
                <c:pt idx="34">
                  <c:v>47.8</c:v>
                </c:pt>
                <c:pt idx="35">
                  <c:v>49.6</c:v>
                </c:pt>
                <c:pt idx="36">
                  <c:v>51.4</c:v>
                </c:pt>
                <c:pt idx="37">
                  <c:v>53.3</c:v>
                </c:pt>
                <c:pt idx="38">
                  <c:v>55.2</c:v>
                </c:pt>
                <c:pt idx="39">
                  <c:v>57.3</c:v>
                </c:pt>
                <c:pt idx="40">
                  <c:v>59.4</c:v>
                </c:pt>
                <c:pt idx="41">
                  <c:v>61.5</c:v>
                </c:pt>
                <c:pt idx="42">
                  <c:v>63.8</c:v>
                </c:pt>
                <c:pt idx="43">
                  <c:v>66.099999999999994</c:v>
                </c:pt>
                <c:pt idx="44">
                  <c:v>68.5</c:v>
                </c:pt>
                <c:pt idx="45">
                  <c:v>71</c:v>
                </c:pt>
                <c:pt idx="46">
                  <c:v>73.7</c:v>
                </c:pt>
                <c:pt idx="47">
                  <c:v>76.400000000000006</c:v>
                </c:pt>
                <c:pt idx="48">
                  <c:v>79.099999999999994</c:v>
                </c:pt>
                <c:pt idx="49">
                  <c:v>82</c:v>
                </c:pt>
                <c:pt idx="50">
                  <c:v>85.1</c:v>
                </c:pt>
                <c:pt idx="51">
                  <c:v>88.2</c:v>
                </c:pt>
                <c:pt idx="52">
                  <c:v>91.4</c:v>
                </c:pt>
                <c:pt idx="53">
                  <c:v>94.7</c:v>
                </c:pt>
                <c:pt idx="54">
                  <c:v>98.2</c:v>
                </c:pt>
                <c:pt idx="55">
                  <c:v>101.8</c:v>
                </c:pt>
                <c:pt idx="56">
                  <c:v>105.5</c:v>
                </c:pt>
                <c:pt idx="57">
                  <c:v>109.4</c:v>
                </c:pt>
                <c:pt idx="58">
                  <c:v>113.4</c:v>
                </c:pt>
                <c:pt idx="59">
                  <c:v>117.6</c:v>
                </c:pt>
                <c:pt idx="60">
                  <c:v>121.9</c:v>
                </c:pt>
                <c:pt idx="61">
                  <c:v>126.3</c:v>
                </c:pt>
                <c:pt idx="62">
                  <c:v>131</c:v>
                </c:pt>
                <c:pt idx="63">
                  <c:v>135.80000000000001</c:v>
                </c:pt>
                <c:pt idx="64">
                  <c:v>140.69999999999999</c:v>
                </c:pt>
                <c:pt idx="65">
                  <c:v>145.9</c:v>
                </c:pt>
                <c:pt idx="66">
                  <c:v>151.19999999999999</c:v>
                </c:pt>
                <c:pt idx="67">
                  <c:v>156.80000000000001</c:v>
                </c:pt>
                <c:pt idx="68">
                  <c:v>162.5</c:v>
                </c:pt>
                <c:pt idx="69">
                  <c:v>168.5</c:v>
                </c:pt>
                <c:pt idx="70">
                  <c:v>174.7</c:v>
                </c:pt>
                <c:pt idx="71">
                  <c:v>181.1</c:v>
                </c:pt>
                <c:pt idx="72">
                  <c:v>187.7</c:v>
                </c:pt>
                <c:pt idx="73">
                  <c:v>194.6</c:v>
                </c:pt>
                <c:pt idx="74">
                  <c:v>201.7</c:v>
                </c:pt>
                <c:pt idx="75">
                  <c:v>209.1</c:v>
                </c:pt>
                <c:pt idx="76">
                  <c:v>216.7</c:v>
                </c:pt>
                <c:pt idx="77">
                  <c:v>224.7</c:v>
                </c:pt>
                <c:pt idx="78">
                  <c:v>232.9</c:v>
                </c:pt>
                <c:pt idx="79">
                  <c:v>241.4</c:v>
                </c:pt>
                <c:pt idx="80">
                  <c:v>250.3</c:v>
                </c:pt>
                <c:pt idx="81">
                  <c:v>259.5</c:v>
                </c:pt>
                <c:pt idx="82">
                  <c:v>269</c:v>
                </c:pt>
                <c:pt idx="83">
                  <c:v>278.8</c:v>
                </c:pt>
                <c:pt idx="84">
                  <c:v>289</c:v>
                </c:pt>
                <c:pt idx="85">
                  <c:v>299.60000000000002</c:v>
                </c:pt>
                <c:pt idx="86">
                  <c:v>310.60000000000002</c:v>
                </c:pt>
                <c:pt idx="87">
                  <c:v>322</c:v>
                </c:pt>
                <c:pt idx="88">
                  <c:v>333.8</c:v>
                </c:pt>
                <c:pt idx="89">
                  <c:v>346</c:v>
                </c:pt>
                <c:pt idx="90">
                  <c:v>358.7</c:v>
                </c:pt>
                <c:pt idx="91">
                  <c:v>371.8</c:v>
                </c:pt>
                <c:pt idx="92">
                  <c:v>385.4</c:v>
                </c:pt>
                <c:pt idx="93">
                  <c:v>399.5</c:v>
                </c:pt>
                <c:pt idx="94">
                  <c:v>414.2</c:v>
                </c:pt>
                <c:pt idx="95">
                  <c:v>429.4</c:v>
                </c:pt>
                <c:pt idx="96">
                  <c:v>445.1</c:v>
                </c:pt>
                <c:pt idx="97">
                  <c:v>461.4</c:v>
                </c:pt>
                <c:pt idx="98">
                  <c:v>478.3</c:v>
                </c:pt>
                <c:pt idx="99">
                  <c:v>495.8</c:v>
                </c:pt>
                <c:pt idx="100">
                  <c:v>514</c:v>
                </c:pt>
                <c:pt idx="101">
                  <c:v>532.79999999999995</c:v>
                </c:pt>
                <c:pt idx="102">
                  <c:v>552.29999999999995</c:v>
                </c:pt>
                <c:pt idx="103">
                  <c:v>572.5</c:v>
                </c:pt>
                <c:pt idx="104">
                  <c:v>593.5</c:v>
                </c:pt>
                <c:pt idx="105">
                  <c:v>615.29999999999995</c:v>
                </c:pt>
                <c:pt idx="106">
                  <c:v>637.79999999999995</c:v>
                </c:pt>
                <c:pt idx="107">
                  <c:v>661.2</c:v>
                </c:pt>
                <c:pt idx="108">
                  <c:v>685.4</c:v>
                </c:pt>
                <c:pt idx="109">
                  <c:v>710.5</c:v>
                </c:pt>
                <c:pt idx="110">
                  <c:v>736.5</c:v>
                </c:pt>
              </c:numCache>
            </c:numRef>
          </c:xVal>
          <c:yVal>
            <c:numRef>
              <c:f>SMPS!$E$3:$E$113</c:f>
              <c:numCache>
                <c:formatCode>0.00E+00</c:formatCode>
                <c:ptCount val="111"/>
                <c:pt idx="0">
                  <c:v>82330</c:v>
                </c:pt>
                <c:pt idx="1">
                  <c:v>44630</c:v>
                </c:pt>
                <c:pt idx="2">
                  <c:v>25910</c:v>
                </c:pt>
                <c:pt idx="3">
                  <c:v>17010</c:v>
                </c:pt>
                <c:pt idx="4">
                  <c:v>10610</c:v>
                </c:pt>
                <c:pt idx="5">
                  <c:v>6618</c:v>
                </c:pt>
                <c:pt idx="6">
                  <c:v>3890</c:v>
                </c:pt>
                <c:pt idx="7">
                  <c:v>2122</c:v>
                </c:pt>
                <c:pt idx="8">
                  <c:v>1333</c:v>
                </c:pt>
                <c:pt idx="9">
                  <c:v>770</c:v>
                </c:pt>
                <c:pt idx="10">
                  <c:v>418.2</c:v>
                </c:pt>
                <c:pt idx="11">
                  <c:v>257</c:v>
                </c:pt>
                <c:pt idx="12">
                  <c:v>146.4</c:v>
                </c:pt>
                <c:pt idx="13">
                  <c:v>109.6</c:v>
                </c:pt>
                <c:pt idx="14">
                  <c:v>69.959999999999994</c:v>
                </c:pt>
                <c:pt idx="15">
                  <c:v>41.16</c:v>
                </c:pt>
                <c:pt idx="16">
                  <c:v>36.17</c:v>
                </c:pt>
                <c:pt idx="17">
                  <c:v>19.46</c:v>
                </c:pt>
                <c:pt idx="18">
                  <c:v>12.91</c:v>
                </c:pt>
                <c:pt idx="19">
                  <c:v>21.87</c:v>
                </c:pt>
                <c:pt idx="20">
                  <c:v>10.16</c:v>
                </c:pt>
                <c:pt idx="21">
                  <c:v>20.47</c:v>
                </c:pt>
                <c:pt idx="22">
                  <c:v>20.21</c:v>
                </c:pt>
                <c:pt idx="23">
                  <c:v>23.23</c:v>
                </c:pt>
                <c:pt idx="24">
                  <c:v>25.76</c:v>
                </c:pt>
                <c:pt idx="25">
                  <c:v>45.52</c:v>
                </c:pt>
                <c:pt idx="26">
                  <c:v>68.95</c:v>
                </c:pt>
                <c:pt idx="27">
                  <c:v>75.19</c:v>
                </c:pt>
                <c:pt idx="28">
                  <c:v>90.61</c:v>
                </c:pt>
                <c:pt idx="29">
                  <c:v>130.19999999999999</c:v>
                </c:pt>
                <c:pt idx="30">
                  <c:v>179.1</c:v>
                </c:pt>
                <c:pt idx="31">
                  <c:v>207.1</c:v>
                </c:pt>
                <c:pt idx="32">
                  <c:v>310.3</c:v>
                </c:pt>
                <c:pt idx="33">
                  <c:v>392.2</c:v>
                </c:pt>
                <c:pt idx="34">
                  <c:v>430.6</c:v>
                </c:pt>
                <c:pt idx="35">
                  <c:v>591.20000000000005</c:v>
                </c:pt>
                <c:pt idx="36">
                  <c:v>744.4</c:v>
                </c:pt>
                <c:pt idx="37">
                  <c:v>893.4</c:v>
                </c:pt>
                <c:pt idx="38">
                  <c:v>1138</c:v>
                </c:pt>
                <c:pt idx="39">
                  <c:v>1397</c:v>
                </c:pt>
                <c:pt idx="40">
                  <c:v>1674</c:v>
                </c:pt>
                <c:pt idx="41">
                  <c:v>2076</c:v>
                </c:pt>
                <c:pt idx="42">
                  <c:v>2542</c:v>
                </c:pt>
                <c:pt idx="43">
                  <c:v>2954</c:v>
                </c:pt>
                <c:pt idx="44">
                  <c:v>3615</c:v>
                </c:pt>
                <c:pt idx="45">
                  <c:v>4172</c:v>
                </c:pt>
                <c:pt idx="46">
                  <c:v>5034</c:v>
                </c:pt>
                <c:pt idx="47">
                  <c:v>6053</c:v>
                </c:pt>
                <c:pt idx="48">
                  <c:v>7074</c:v>
                </c:pt>
                <c:pt idx="49">
                  <c:v>8385</c:v>
                </c:pt>
                <c:pt idx="50">
                  <c:v>9658</c:v>
                </c:pt>
                <c:pt idx="51">
                  <c:v>11250</c:v>
                </c:pt>
                <c:pt idx="52">
                  <c:v>12870</c:v>
                </c:pt>
                <c:pt idx="53">
                  <c:v>14650</c:v>
                </c:pt>
                <c:pt idx="54">
                  <c:v>16970</c:v>
                </c:pt>
                <c:pt idx="55">
                  <c:v>19540</c:v>
                </c:pt>
                <c:pt idx="56">
                  <c:v>21820</c:v>
                </c:pt>
                <c:pt idx="57">
                  <c:v>24080</c:v>
                </c:pt>
                <c:pt idx="58">
                  <c:v>26420</c:v>
                </c:pt>
                <c:pt idx="59">
                  <c:v>30380</c:v>
                </c:pt>
                <c:pt idx="60">
                  <c:v>33940</c:v>
                </c:pt>
                <c:pt idx="61">
                  <c:v>36340</c:v>
                </c:pt>
                <c:pt idx="62">
                  <c:v>39050</c:v>
                </c:pt>
                <c:pt idx="63">
                  <c:v>42830</c:v>
                </c:pt>
                <c:pt idx="64">
                  <c:v>46830</c:v>
                </c:pt>
                <c:pt idx="65">
                  <c:v>49890</c:v>
                </c:pt>
                <c:pt idx="66">
                  <c:v>52590</c:v>
                </c:pt>
                <c:pt idx="67">
                  <c:v>55120</c:v>
                </c:pt>
                <c:pt idx="68">
                  <c:v>58690</c:v>
                </c:pt>
                <c:pt idx="69">
                  <c:v>59320</c:v>
                </c:pt>
                <c:pt idx="70">
                  <c:v>63280</c:v>
                </c:pt>
                <c:pt idx="71">
                  <c:v>64690</c:v>
                </c:pt>
                <c:pt idx="72">
                  <c:v>66800</c:v>
                </c:pt>
                <c:pt idx="73">
                  <c:v>67570</c:v>
                </c:pt>
                <c:pt idx="74">
                  <c:v>68830</c:v>
                </c:pt>
                <c:pt idx="75">
                  <c:v>69550</c:v>
                </c:pt>
                <c:pt idx="76">
                  <c:v>68530</c:v>
                </c:pt>
                <c:pt idx="77">
                  <c:v>68830</c:v>
                </c:pt>
                <c:pt idx="78">
                  <c:v>68390</c:v>
                </c:pt>
                <c:pt idx="79">
                  <c:v>68350</c:v>
                </c:pt>
                <c:pt idx="80">
                  <c:v>67330</c:v>
                </c:pt>
                <c:pt idx="81">
                  <c:v>66130</c:v>
                </c:pt>
                <c:pt idx="82">
                  <c:v>64760</c:v>
                </c:pt>
                <c:pt idx="83">
                  <c:v>63180</c:v>
                </c:pt>
                <c:pt idx="84">
                  <c:v>61420</c:v>
                </c:pt>
                <c:pt idx="85">
                  <c:v>59080</c:v>
                </c:pt>
                <c:pt idx="86">
                  <c:v>56950</c:v>
                </c:pt>
                <c:pt idx="87">
                  <c:v>54410</c:v>
                </c:pt>
                <c:pt idx="88">
                  <c:v>52420</c:v>
                </c:pt>
                <c:pt idx="89">
                  <c:v>49870</c:v>
                </c:pt>
                <c:pt idx="90">
                  <c:v>47190</c:v>
                </c:pt>
                <c:pt idx="91">
                  <c:v>44930</c:v>
                </c:pt>
                <c:pt idx="92">
                  <c:v>42160</c:v>
                </c:pt>
                <c:pt idx="93">
                  <c:v>39470</c:v>
                </c:pt>
                <c:pt idx="94">
                  <c:v>37170</c:v>
                </c:pt>
                <c:pt idx="95">
                  <c:v>34390</c:v>
                </c:pt>
                <c:pt idx="96">
                  <c:v>32130</c:v>
                </c:pt>
                <c:pt idx="97">
                  <c:v>29830</c:v>
                </c:pt>
                <c:pt idx="98">
                  <c:v>27340</c:v>
                </c:pt>
                <c:pt idx="99">
                  <c:v>24940</c:v>
                </c:pt>
                <c:pt idx="100">
                  <c:v>23010</c:v>
                </c:pt>
                <c:pt idx="101">
                  <c:v>20960</c:v>
                </c:pt>
                <c:pt idx="102">
                  <c:v>18970</c:v>
                </c:pt>
                <c:pt idx="103">
                  <c:v>17260</c:v>
                </c:pt>
                <c:pt idx="104">
                  <c:v>15840</c:v>
                </c:pt>
                <c:pt idx="105">
                  <c:v>13890</c:v>
                </c:pt>
                <c:pt idx="106">
                  <c:v>12440</c:v>
                </c:pt>
                <c:pt idx="107">
                  <c:v>11610</c:v>
                </c:pt>
                <c:pt idx="108">
                  <c:v>10310</c:v>
                </c:pt>
                <c:pt idx="109">
                  <c:v>9210</c:v>
                </c:pt>
                <c:pt idx="110">
                  <c:v>8023</c:v>
                </c:pt>
              </c:numCache>
            </c:numRef>
          </c:yVal>
          <c:smooth val="0"/>
        </c:ser>
        <c:ser>
          <c:idx val="2"/>
          <c:order val="2"/>
          <c:tx>
            <c:v>INJ 2 T1_SMPS</c:v>
          </c:tx>
          <c:marker>
            <c:symbol val="none"/>
          </c:marker>
          <c:xVal>
            <c:numRef>
              <c:f>SMPS!$A$3:$A$113</c:f>
              <c:numCache>
                <c:formatCode>General</c:formatCode>
                <c:ptCount val="111"/>
                <c:pt idx="0">
                  <c:v>14.1</c:v>
                </c:pt>
                <c:pt idx="1">
                  <c:v>14.6</c:v>
                </c:pt>
                <c:pt idx="2">
                  <c:v>15.1</c:v>
                </c:pt>
                <c:pt idx="3">
                  <c:v>15.7</c:v>
                </c:pt>
                <c:pt idx="4">
                  <c:v>16.3</c:v>
                </c:pt>
                <c:pt idx="5">
                  <c:v>16.8</c:v>
                </c:pt>
                <c:pt idx="6">
                  <c:v>17.5</c:v>
                </c:pt>
                <c:pt idx="7">
                  <c:v>18.100000000000001</c:v>
                </c:pt>
                <c:pt idx="8">
                  <c:v>18.8</c:v>
                </c:pt>
                <c:pt idx="9">
                  <c:v>19.5</c:v>
                </c:pt>
                <c:pt idx="10">
                  <c:v>20.2</c:v>
                </c:pt>
                <c:pt idx="11">
                  <c:v>20.9</c:v>
                </c:pt>
                <c:pt idx="12">
                  <c:v>21.7</c:v>
                </c:pt>
                <c:pt idx="13">
                  <c:v>22.5</c:v>
                </c:pt>
                <c:pt idx="14">
                  <c:v>23.3</c:v>
                </c:pt>
                <c:pt idx="15">
                  <c:v>24.1</c:v>
                </c:pt>
                <c:pt idx="16">
                  <c:v>25</c:v>
                </c:pt>
                <c:pt idx="17">
                  <c:v>25.9</c:v>
                </c:pt>
                <c:pt idx="18">
                  <c:v>26.9</c:v>
                </c:pt>
                <c:pt idx="19">
                  <c:v>27.9</c:v>
                </c:pt>
                <c:pt idx="20">
                  <c:v>28.9</c:v>
                </c:pt>
                <c:pt idx="21">
                  <c:v>30</c:v>
                </c:pt>
                <c:pt idx="22">
                  <c:v>31.1</c:v>
                </c:pt>
                <c:pt idx="23">
                  <c:v>32.200000000000003</c:v>
                </c:pt>
                <c:pt idx="24">
                  <c:v>33.4</c:v>
                </c:pt>
                <c:pt idx="25">
                  <c:v>34.6</c:v>
                </c:pt>
                <c:pt idx="26">
                  <c:v>35.9</c:v>
                </c:pt>
                <c:pt idx="27">
                  <c:v>37.200000000000003</c:v>
                </c:pt>
                <c:pt idx="28">
                  <c:v>38.5</c:v>
                </c:pt>
                <c:pt idx="29">
                  <c:v>40</c:v>
                </c:pt>
                <c:pt idx="30">
                  <c:v>41.4</c:v>
                </c:pt>
                <c:pt idx="31">
                  <c:v>42.9</c:v>
                </c:pt>
                <c:pt idx="32">
                  <c:v>44.5</c:v>
                </c:pt>
                <c:pt idx="33">
                  <c:v>46.1</c:v>
                </c:pt>
                <c:pt idx="34">
                  <c:v>47.8</c:v>
                </c:pt>
                <c:pt idx="35">
                  <c:v>49.6</c:v>
                </c:pt>
                <c:pt idx="36">
                  <c:v>51.4</c:v>
                </c:pt>
                <c:pt idx="37">
                  <c:v>53.3</c:v>
                </c:pt>
                <c:pt idx="38">
                  <c:v>55.2</c:v>
                </c:pt>
                <c:pt idx="39">
                  <c:v>57.3</c:v>
                </c:pt>
                <c:pt idx="40">
                  <c:v>59.4</c:v>
                </c:pt>
                <c:pt idx="41">
                  <c:v>61.5</c:v>
                </c:pt>
                <c:pt idx="42">
                  <c:v>63.8</c:v>
                </c:pt>
                <c:pt idx="43">
                  <c:v>66.099999999999994</c:v>
                </c:pt>
                <c:pt idx="44">
                  <c:v>68.5</c:v>
                </c:pt>
                <c:pt idx="45">
                  <c:v>71</c:v>
                </c:pt>
                <c:pt idx="46">
                  <c:v>73.7</c:v>
                </c:pt>
                <c:pt idx="47">
                  <c:v>76.400000000000006</c:v>
                </c:pt>
                <c:pt idx="48">
                  <c:v>79.099999999999994</c:v>
                </c:pt>
                <c:pt idx="49">
                  <c:v>82</c:v>
                </c:pt>
                <c:pt idx="50">
                  <c:v>85.1</c:v>
                </c:pt>
                <c:pt idx="51">
                  <c:v>88.2</c:v>
                </c:pt>
                <c:pt idx="52">
                  <c:v>91.4</c:v>
                </c:pt>
                <c:pt idx="53">
                  <c:v>94.7</c:v>
                </c:pt>
                <c:pt idx="54">
                  <c:v>98.2</c:v>
                </c:pt>
                <c:pt idx="55">
                  <c:v>101.8</c:v>
                </c:pt>
                <c:pt idx="56">
                  <c:v>105.5</c:v>
                </c:pt>
                <c:pt idx="57">
                  <c:v>109.4</c:v>
                </c:pt>
                <c:pt idx="58">
                  <c:v>113.4</c:v>
                </c:pt>
                <c:pt idx="59">
                  <c:v>117.6</c:v>
                </c:pt>
                <c:pt idx="60">
                  <c:v>121.9</c:v>
                </c:pt>
                <c:pt idx="61">
                  <c:v>126.3</c:v>
                </c:pt>
                <c:pt idx="62">
                  <c:v>131</c:v>
                </c:pt>
                <c:pt idx="63">
                  <c:v>135.80000000000001</c:v>
                </c:pt>
                <c:pt idx="64">
                  <c:v>140.69999999999999</c:v>
                </c:pt>
                <c:pt idx="65">
                  <c:v>145.9</c:v>
                </c:pt>
                <c:pt idx="66">
                  <c:v>151.19999999999999</c:v>
                </c:pt>
                <c:pt idx="67">
                  <c:v>156.80000000000001</c:v>
                </c:pt>
                <c:pt idx="68">
                  <c:v>162.5</c:v>
                </c:pt>
                <c:pt idx="69">
                  <c:v>168.5</c:v>
                </c:pt>
                <c:pt idx="70">
                  <c:v>174.7</c:v>
                </c:pt>
                <c:pt idx="71">
                  <c:v>181.1</c:v>
                </c:pt>
                <c:pt idx="72">
                  <c:v>187.7</c:v>
                </c:pt>
                <c:pt idx="73">
                  <c:v>194.6</c:v>
                </c:pt>
                <c:pt idx="74">
                  <c:v>201.7</c:v>
                </c:pt>
                <c:pt idx="75">
                  <c:v>209.1</c:v>
                </c:pt>
                <c:pt idx="76">
                  <c:v>216.7</c:v>
                </c:pt>
                <c:pt idx="77">
                  <c:v>224.7</c:v>
                </c:pt>
                <c:pt idx="78">
                  <c:v>232.9</c:v>
                </c:pt>
                <c:pt idx="79">
                  <c:v>241.4</c:v>
                </c:pt>
                <c:pt idx="80">
                  <c:v>250.3</c:v>
                </c:pt>
                <c:pt idx="81">
                  <c:v>259.5</c:v>
                </c:pt>
                <c:pt idx="82">
                  <c:v>269</c:v>
                </c:pt>
                <c:pt idx="83">
                  <c:v>278.8</c:v>
                </c:pt>
                <c:pt idx="84">
                  <c:v>289</c:v>
                </c:pt>
                <c:pt idx="85">
                  <c:v>299.60000000000002</c:v>
                </c:pt>
                <c:pt idx="86">
                  <c:v>310.60000000000002</c:v>
                </c:pt>
                <c:pt idx="87">
                  <c:v>322</c:v>
                </c:pt>
                <c:pt idx="88">
                  <c:v>333.8</c:v>
                </c:pt>
                <c:pt idx="89">
                  <c:v>346</c:v>
                </c:pt>
                <c:pt idx="90">
                  <c:v>358.7</c:v>
                </c:pt>
                <c:pt idx="91">
                  <c:v>371.8</c:v>
                </c:pt>
                <c:pt idx="92">
                  <c:v>385.4</c:v>
                </c:pt>
                <c:pt idx="93">
                  <c:v>399.5</c:v>
                </c:pt>
                <c:pt idx="94">
                  <c:v>414.2</c:v>
                </c:pt>
                <c:pt idx="95">
                  <c:v>429.4</c:v>
                </c:pt>
                <c:pt idx="96">
                  <c:v>445.1</c:v>
                </c:pt>
                <c:pt idx="97">
                  <c:v>461.4</c:v>
                </c:pt>
                <c:pt idx="98">
                  <c:v>478.3</c:v>
                </c:pt>
                <c:pt idx="99">
                  <c:v>495.8</c:v>
                </c:pt>
                <c:pt idx="100">
                  <c:v>514</c:v>
                </c:pt>
                <c:pt idx="101">
                  <c:v>532.79999999999995</c:v>
                </c:pt>
                <c:pt idx="102">
                  <c:v>552.29999999999995</c:v>
                </c:pt>
                <c:pt idx="103">
                  <c:v>572.5</c:v>
                </c:pt>
                <c:pt idx="104">
                  <c:v>593.5</c:v>
                </c:pt>
                <c:pt idx="105">
                  <c:v>615.29999999999995</c:v>
                </c:pt>
                <c:pt idx="106">
                  <c:v>637.79999999999995</c:v>
                </c:pt>
                <c:pt idx="107">
                  <c:v>661.2</c:v>
                </c:pt>
                <c:pt idx="108">
                  <c:v>685.4</c:v>
                </c:pt>
                <c:pt idx="109">
                  <c:v>710.5</c:v>
                </c:pt>
                <c:pt idx="110">
                  <c:v>736.5</c:v>
                </c:pt>
              </c:numCache>
            </c:numRef>
          </c:xVal>
          <c:yVal>
            <c:numRef>
              <c:f>SMPS!$C$3:$C$113</c:f>
              <c:numCache>
                <c:formatCode>0.00E+00</c:formatCode>
                <c:ptCount val="111"/>
                <c:pt idx="0">
                  <c:v>138100</c:v>
                </c:pt>
                <c:pt idx="1">
                  <c:v>74930</c:v>
                </c:pt>
                <c:pt idx="2">
                  <c:v>43890</c:v>
                </c:pt>
                <c:pt idx="3">
                  <c:v>28180</c:v>
                </c:pt>
                <c:pt idx="4">
                  <c:v>17540</c:v>
                </c:pt>
                <c:pt idx="5">
                  <c:v>10530</c:v>
                </c:pt>
                <c:pt idx="6">
                  <c:v>5988</c:v>
                </c:pt>
                <c:pt idx="7">
                  <c:v>3379</c:v>
                </c:pt>
                <c:pt idx="8">
                  <c:v>1822</c:v>
                </c:pt>
                <c:pt idx="9">
                  <c:v>1069</c:v>
                </c:pt>
                <c:pt idx="10">
                  <c:v>689.9</c:v>
                </c:pt>
                <c:pt idx="11">
                  <c:v>420.1</c:v>
                </c:pt>
                <c:pt idx="12">
                  <c:v>242.9</c:v>
                </c:pt>
                <c:pt idx="13">
                  <c:v>157.69999999999999</c:v>
                </c:pt>
                <c:pt idx="14">
                  <c:v>100.2</c:v>
                </c:pt>
                <c:pt idx="15">
                  <c:v>46.19</c:v>
                </c:pt>
                <c:pt idx="16">
                  <c:v>40.44</c:v>
                </c:pt>
                <c:pt idx="17">
                  <c:v>31.02</c:v>
                </c:pt>
                <c:pt idx="18">
                  <c:v>17.48</c:v>
                </c:pt>
                <c:pt idx="19">
                  <c:v>12.48</c:v>
                </c:pt>
                <c:pt idx="20">
                  <c:v>11.76</c:v>
                </c:pt>
                <c:pt idx="21">
                  <c:v>7.0750000000000002</c:v>
                </c:pt>
                <c:pt idx="22">
                  <c:v>5.2939999999999996</c:v>
                </c:pt>
                <c:pt idx="23">
                  <c:v>10.39</c:v>
                </c:pt>
                <c:pt idx="24">
                  <c:v>11.4</c:v>
                </c:pt>
                <c:pt idx="25">
                  <c:v>8.1639999999999997</c:v>
                </c:pt>
                <c:pt idx="26">
                  <c:v>15.75</c:v>
                </c:pt>
                <c:pt idx="27">
                  <c:v>21.63</c:v>
                </c:pt>
                <c:pt idx="28">
                  <c:v>25.64</c:v>
                </c:pt>
                <c:pt idx="29">
                  <c:v>53.17</c:v>
                </c:pt>
                <c:pt idx="30">
                  <c:v>66.5</c:v>
                </c:pt>
                <c:pt idx="31">
                  <c:v>103.7</c:v>
                </c:pt>
                <c:pt idx="32">
                  <c:v>126.9</c:v>
                </c:pt>
                <c:pt idx="33">
                  <c:v>172.7</c:v>
                </c:pt>
                <c:pt idx="34">
                  <c:v>265.89999999999998</c:v>
                </c:pt>
                <c:pt idx="35">
                  <c:v>330.8</c:v>
                </c:pt>
                <c:pt idx="36">
                  <c:v>458.1</c:v>
                </c:pt>
                <c:pt idx="37">
                  <c:v>530.6</c:v>
                </c:pt>
                <c:pt idx="38">
                  <c:v>756.3</c:v>
                </c:pt>
                <c:pt idx="39">
                  <c:v>962</c:v>
                </c:pt>
                <c:pt idx="40">
                  <c:v>1279</c:v>
                </c:pt>
                <c:pt idx="41">
                  <c:v>1603</c:v>
                </c:pt>
                <c:pt idx="42">
                  <c:v>2009</c:v>
                </c:pt>
                <c:pt idx="43">
                  <c:v>2540</c:v>
                </c:pt>
                <c:pt idx="44">
                  <c:v>3108</c:v>
                </c:pt>
                <c:pt idx="45">
                  <c:v>3862</c:v>
                </c:pt>
                <c:pt idx="46">
                  <c:v>4785</c:v>
                </c:pt>
                <c:pt idx="47">
                  <c:v>5872</c:v>
                </c:pt>
                <c:pt idx="48">
                  <c:v>7161</c:v>
                </c:pt>
                <c:pt idx="49">
                  <c:v>8543</c:v>
                </c:pt>
                <c:pt idx="50">
                  <c:v>10190</c:v>
                </c:pt>
                <c:pt idx="51">
                  <c:v>12090</c:v>
                </c:pt>
                <c:pt idx="52">
                  <c:v>14370</c:v>
                </c:pt>
                <c:pt idx="53">
                  <c:v>17010</c:v>
                </c:pt>
                <c:pt idx="54">
                  <c:v>19800</c:v>
                </c:pt>
                <c:pt idx="55">
                  <c:v>23140</c:v>
                </c:pt>
                <c:pt idx="56">
                  <c:v>26430</c:v>
                </c:pt>
                <c:pt idx="57">
                  <c:v>30240</c:v>
                </c:pt>
                <c:pt idx="58">
                  <c:v>34640</c:v>
                </c:pt>
                <c:pt idx="59">
                  <c:v>38760</c:v>
                </c:pt>
                <c:pt idx="60">
                  <c:v>43440</c:v>
                </c:pt>
                <c:pt idx="61">
                  <c:v>48640</c:v>
                </c:pt>
                <c:pt idx="62">
                  <c:v>53780</c:v>
                </c:pt>
                <c:pt idx="63">
                  <c:v>57800</c:v>
                </c:pt>
                <c:pt idx="64">
                  <c:v>64360</c:v>
                </c:pt>
                <c:pt idx="65">
                  <c:v>68690</c:v>
                </c:pt>
                <c:pt idx="66">
                  <c:v>75180</c:v>
                </c:pt>
                <c:pt idx="67">
                  <c:v>79130</c:v>
                </c:pt>
                <c:pt idx="68">
                  <c:v>83910</c:v>
                </c:pt>
                <c:pt idx="69">
                  <c:v>87760</c:v>
                </c:pt>
                <c:pt idx="70">
                  <c:v>92700</c:v>
                </c:pt>
                <c:pt idx="71">
                  <c:v>96390</c:v>
                </c:pt>
                <c:pt idx="72">
                  <c:v>99010</c:v>
                </c:pt>
                <c:pt idx="73">
                  <c:v>102500</c:v>
                </c:pt>
                <c:pt idx="74">
                  <c:v>104800</c:v>
                </c:pt>
                <c:pt idx="75">
                  <c:v>105800</c:v>
                </c:pt>
                <c:pt idx="76">
                  <c:v>106700</c:v>
                </c:pt>
                <c:pt idx="77">
                  <c:v>108800</c:v>
                </c:pt>
                <c:pt idx="78">
                  <c:v>109200</c:v>
                </c:pt>
                <c:pt idx="79">
                  <c:v>108900</c:v>
                </c:pt>
                <c:pt idx="80">
                  <c:v>107900</c:v>
                </c:pt>
                <c:pt idx="81">
                  <c:v>105300</c:v>
                </c:pt>
                <c:pt idx="82">
                  <c:v>105400</c:v>
                </c:pt>
                <c:pt idx="83">
                  <c:v>103300</c:v>
                </c:pt>
                <c:pt idx="84">
                  <c:v>101200</c:v>
                </c:pt>
                <c:pt idx="85">
                  <c:v>98790</c:v>
                </c:pt>
                <c:pt idx="86">
                  <c:v>95750</c:v>
                </c:pt>
                <c:pt idx="87">
                  <c:v>92480</c:v>
                </c:pt>
                <c:pt idx="88">
                  <c:v>88980</c:v>
                </c:pt>
                <c:pt idx="89">
                  <c:v>85260</c:v>
                </c:pt>
                <c:pt idx="90">
                  <c:v>81710</c:v>
                </c:pt>
                <c:pt idx="91">
                  <c:v>77570</c:v>
                </c:pt>
                <c:pt idx="92">
                  <c:v>73840</c:v>
                </c:pt>
                <c:pt idx="93">
                  <c:v>69500</c:v>
                </c:pt>
                <c:pt idx="94">
                  <c:v>65500</c:v>
                </c:pt>
                <c:pt idx="95">
                  <c:v>61280</c:v>
                </c:pt>
                <c:pt idx="96">
                  <c:v>57170</c:v>
                </c:pt>
                <c:pt idx="97">
                  <c:v>53810</c:v>
                </c:pt>
                <c:pt idx="98">
                  <c:v>49790</c:v>
                </c:pt>
                <c:pt idx="99">
                  <c:v>45930</c:v>
                </c:pt>
                <c:pt idx="100">
                  <c:v>42510</c:v>
                </c:pt>
                <c:pt idx="101">
                  <c:v>39240</c:v>
                </c:pt>
                <c:pt idx="102">
                  <c:v>35610</c:v>
                </c:pt>
                <c:pt idx="103">
                  <c:v>32140</c:v>
                </c:pt>
                <c:pt idx="104">
                  <c:v>29490</c:v>
                </c:pt>
                <c:pt idx="105">
                  <c:v>26870</c:v>
                </c:pt>
                <c:pt idx="106">
                  <c:v>23960</c:v>
                </c:pt>
                <c:pt idx="107">
                  <c:v>21770</c:v>
                </c:pt>
                <c:pt idx="108">
                  <c:v>19510</c:v>
                </c:pt>
                <c:pt idx="109">
                  <c:v>17680</c:v>
                </c:pt>
                <c:pt idx="110">
                  <c:v>15610</c:v>
                </c:pt>
              </c:numCache>
            </c:numRef>
          </c:yVal>
          <c:smooth val="0"/>
        </c:ser>
        <c:ser>
          <c:idx val="3"/>
          <c:order val="3"/>
          <c:tx>
            <c:v>INJ 2 T2_SMPS</c:v>
          </c:tx>
          <c:marker>
            <c:symbol val="none"/>
          </c:marker>
          <c:xVal>
            <c:numRef>
              <c:f>SMPS!$A$3:$A$113</c:f>
              <c:numCache>
                <c:formatCode>General</c:formatCode>
                <c:ptCount val="111"/>
                <c:pt idx="0">
                  <c:v>14.1</c:v>
                </c:pt>
                <c:pt idx="1">
                  <c:v>14.6</c:v>
                </c:pt>
                <c:pt idx="2">
                  <c:v>15.1</c:v>
                </c:pt>
                <c:pt idx="3">
                  <c:v>15.7</c:v>
                </c:pt>
                <c:pt idx="4">
                  <c:v>16.3</c:v>
                </c:pt>
                <c:pt idx="5">
                  <c:v>16.8</c:v>
                </c:pt>
                <c:pt idx="6">
                  <c:v>17.5</c:v>
                </c:pt>
                <c:pt idx="7">
                  <c:v>18.100000000000001</c:v>
                </c:pt>
                <c:pt idx="8">
                  <c:v>18.8</c:v>
                </c:pt>
                <c:pt idx="9">
                  <c:v>19.5</c:v>
                </c:pt>
                <c:pt idx="10">
                  <c:v>20.2</c:v>
                </c:pt>
                <c:pt idx="11">
                  <c:v>20.9</c:v>
                </c:pt>
                <c:pt idx="12">
                  <c:v>21.7</c:v>
                </c:pt>
                <c:pt idx="13">
                  <c:v>22.5</c:v>
                </c:pt>
                <c:pt idx="14">
                  <c:v>23.3</c:v>
                </c:pt>
                <c:pt idx="15">
                  <c:v>24.1</c:v>
                </c:pt>
                <c:pt idx="16">
                  <c:v>25</c:v>
                </c:pt>
                <c:pt idx="17">
                  <c:v>25.9</c:v>
                </c:pt>
                <c:pt idx="18">
                  <c:v>26.9</c:v>
                </c:pt>
                <c:pt idx="19">
                  <c:v>27.9</c:v>
                </c:pt>
                <c:pt idx="20">
                  <c:v>28.9</c:v>
                </c:pt>
                <c:pt idx="21">
                  <c:v>30</c:v>
                </c:pt>
                <c:pt idx="22">
                  <c:v>31.1</c:v>
                </c:pt>
                <c:pt idx="23">
                  <c:v>32.200000000000003</c:v>
                </c:pt>
                <c:pt idx="24">
                  <c:v>33.4</c:v>
                </c:pt>
                <c:pt idx="25">
                  <c:v>34.6</c:v>
                </c:pt>
                <c:pt idx="26">
                  <c:v>35.9</c:v>
                </c:pt>
                <c:pt idx="27">
                  <c:v>37.200000000000003</c:v>
                </c:pt>
                <c:pt idx="28">
                  <c:v>38.5</c:v>
                </c:pt>
                <c:pt idx="29">
                  <c:v>40</c:v>
                </c:pt>
                <c:pt idx="30">
                  <c:v>41.4</c:v>
                </c:pt>
                <c:pt idx="31">
                  <c:v>42.9</c:v>
                </c:pt>
                <c:pt idx="32">
                  <c:v>44.5</c:v>
                </c:pt>
                <c:pt idx="33">
                  <c:v>46.1</c:v>
                </c:pt>
                <c:pt idx="34">
                  <c:v>47.8</c:v>
                </c:pt>
                <c:pt idx="35">
                  <c:v>49.6</c:v>
                </c:pt>
                <c:pt idx="36">
                  <c:v>51.4</c:v>
                </c:pt>
                <c:pt idx="37">
                  <c:v>53.3</c:v>
                </c:pt>
                <c:pt idx="38">
                  <c:v>55.2</c:v>
                </c:pt>
                <c:pt idx="39">
                  <c:v>57.3</c:v>
                </c:pt>
                <c:pt idx="40">
                  <c:v>59.4</c:v>
                </c:pt>
                <c:pt idx="41">
                  <c:v>61.5</c:v>
                </c:pt>
                <c:pt idx="42">
                  <c:v>63.8</c:v>
                </c:pt>
                <c:pt idx="43">
                  <c:v>66.099999999999994</c:v>
                </c:pt>
                <c:pt idx="44">
                  <c:v>68.5</c:v>
                </c:pt>
                <c:pt idx="45">
                  <c:v>71</c:v>
                </c:pt>
                <c:pt idx="46">
                  <c:v>73.7</c:v>
                </c:pt>
                <c:pt idx="47">
                  <c:v>76.400000000000006</c:v>
                </c:pt>
                <c:pt idx="48">
                  <c:v>79.099999999999994</c:v>
                </c:pt>
                <c:pt idx="49">
                  <c:v>82</c:v>
                </c:pt>
                <c:pt idx="50">
                  <c:v>85.1</c:v>
                </c:pt>
                <c:pt idx="51">
                  <c:v>88.2</c:v>
                </c:pt>
                <c:pt idx="52">
                  <c:v>91.4</c:v>
                </c:pt>
                <c:pt idx="53">
                  <c:v>94.7</c:v>
                </c:pt>
                <c:pt idx="54">
                  <c:v>98.2</c:v>
                </c:pt>
                <c:pt idx="55">
                  <c:v>101.8</c:v>
                </c:pt>
                <c:pt idx="56">
                  <c:v>105.5</c:v>
                </c:pt>
                <c:pt idx="57">
                  <c:v>109.4</c:v>
                </c:pt>
                <c:pt idx="58">
                  <c:v>113.4</c:v>
                </c:pt>
                <c:pt idx="59">
                  <c:v>117.6</c:v>
                </c:pt>
                <c:pt idx="60">
                  <c:v>121.9</c:v>
                </c:pt>
                <c:pt idx="61">
                  <c:v>126.3</c:v>
                </c:pt>
                <c:pt idx="62">
                  <c:v>131</c:v>
                </c:pt>
                <c:pt idx="63">
                  <c:v>135.80000000000001</c:v>
                </c:pt>
                <c:pt idx="64">
                  <c:v>140.69999999999999</c:v>
                </c:pt>
                <c:pt idx="65">
                  <c:v>145.9</c:v>
                </c:pt>
                <c:pt idx="66">
                  <c:v>151.19999999999999</c:v>
                </c:pt>
                <c:pt idx="67">
                  <c:v>156.80000000000001</c:v>
                </c:pt>
                <c:pt idx="68">
                  <c:v>162.5</c:v>
                </c:pt>
                <c:pt idx="69">
                  <c:v>168.5</c:v>
                </c:pt>
                <c:pt idx="70">
                  <c:v>174.7</c:v>
                </c:pt>
                <c:pt idx="71">
                  <c:v>181.1</c:v>
                </c:pt>
                <c:pt idx="72">
                  <c:v>187.7</c:v>
                </c:pt>
                <c:pt idx="73">
                  <c:v>194.6</c:v>
                </c:pt>
                <c:pt idx="74">
                  <c:v>201.7</c:v>
                </c:pt>
                <c:pt idx="75">
                  <c:v>209.1</c:v>
                </c:pt>
                <c:pt idx="76">
                  <c:v>216.7</c:v>
                </c:pt>
                <c:pt idx="77">
                  <c:v>224.7</c:v>
                </c:pt>
                <c:pt idx="78">
                  <c:v>232.9</c:v>
                </c:pt>
                <c:pt idx="79">
                  <c:v>241.4</c:v>
                </c:pt>
                <c:pt idx="80">
                  <c:v>250.3</c:v>
                </c:pt>
                <c:pt idx="81">
                  <c:v>259.5</c:v>
                </c:pt>
                <c:pt idx="82">
                  <c:v>269</c:v>
                </c:pt>
                <c:pt idx="83">
                  <c:v>278.8</c:v>
                </c:pt>
                <c:pt idx="84">
                  <c:v>289</c:v>
                </c:pt>
                <c:pt idx="85">
                  <c:v>299.60000000000002</c:v>
                </c:pt>
                <c:pt idx="86">
                  <c:v>310.60000000000002</c:v>
                </c:pt>
                <c:pt idx="87">
                  <c:v>322</c:v>
                </c:pt>
                <c:pt idx="88">
                  <c:v>333.8</c:v>
                </c:pt>
                <c:pt idx="89">
                  <c:v>346</c:v>
                </c:pt>
                <c:pt idx="90">
                  <c:v>358.7</c:v>
                </c:pt>
                <c:pt idx="91">
                  <c:v>371.8</c:v>
                </c:pt>
                <c:pt idx="92">
                  <c:v>385.4</c:v>
                </c:pt>
                <c:pt idx="93">
                  <c:v>399.5</c:v>
                </c:pt>
                <c:pt idx="94">
                  <c:v>414.2</c:v>
                </c:pt>
                <c:pt idx="95">
                  <c:v>429.4</c:v>
                </c:pt>
                <c:pt idx="96">
                  <c:v>445.1</c:v>
                </c:pt>
                <c:pt idx="97">
                  <c:v>461.4</c:v>
                </c:pt>
                <c:pt idx="98">
                  <c:v>478.3</c:v>
                </c:pt>
                <c:pt idx="99">
                  <c:v>495.8</c:v>
                </c:pt>
                <c:pt idx="100">
                  <c:v>514</c:v>
                </c:pt>
                <c:pt idx="101">
                  <c:v>532.79999999999995</c:v>
                </c:pt>
                <c:pt idx="102">
                  <c:v>552.29999999999995</c:v>
                </c:pt>
                <c:pt idx="103">
                  <c:v>572.5</c:v>
                </c:pt>
                <c:pt idx="104">
                  <c:v>593.5</c:v>
                </c:pt>
                <c:pt idx="105">
                  <c:v>615.29999999999995</c:v>
                </c:pt>
                <c:pt idx="106">
                  <c:v>637.79999999999995</c:v>
                </c:pt>
                <c:pt idx="107">
                  <c:v>661.2</c:v>
                </c:pt>
                <c:pt idx="108">
                  <c:v>685.4</c:v>
                </c:pt>
                <c:pt idx="109">
                  <c:v>710.5</c:v>
                </c:pt>
                <c:pt idx="110">
                  <c:v>736.5</c:v>
                </c:pt>
              </c:numCache>
            </c:numRef>
          </c:xVal>
          <c:yVal>
            <c:numRef>
              <c:f>SMPS!$F$3:$F$113</c:f>
              <c:numCache>
                <c:formatCode>0.00E+00</c:formatCode>
                <c:ptCount val="111"/>
                <c:pt idx="0">
                  <c:v>134600</c:v>
                </c:pt>
                <c:pt idx="1">
                  <c:v>73650</c:v>
                </c:pt>
                <c:pt idx="2">
                  <c:v>41270</c:v>
                </c:pt>
                <c:pt idx="3">
                  <c:v>26810</c:v>
                </c:pt>
                <c:pt idx="4">
                  <c:v>17430</c:v>
                </c:pt>
                <c:pt idx="5">
                  <c:v>11070</c:v>
                </c:pt>
                <c:pt idx="6">
                  <c:v>6735</c:v>
                </c:pt>
                <c:pt idx="7">
                  <c:v>4039</c:v>
                </c:pt>
                <c:pt idx="8">
                  <c:v>2428</c:v>
                </c:pt>
                <c:pt idx="9">
                  <c:v>1364</c:v>
                </c:pt>
                <c:pt idx="10">
                  <c:v>881.8</c:v>
                </c:pt>
                <c:pt idx="11">
                  <c:v>509.7</c:v>
                </c:pt>
                <c:pt idx="12">
                  <c:v>297.3</c:v>
                </c:pt>
                <c:pt idx="13">
                  <c:v>164.8</c:v>
                </c:pt>
                <c:pt idx="14">
                  <c:v>145.6</c:v>
                </c:pt>
                <c:pt idx="15">
                  <c:v>73.290000000000006</c:v>
                </c:pt>
                <c:pt idx="16">
                  <c:v>46.11</c:v>
                </c:pt>
                <c:pt idx="17">
                  <c:v>41.54</c:v>
                </c:pt>
                <c:pt idx="18">
                  <c:v>30.36</c:v>
                </c:pt>
                <c:pt idx="19">
                  <c:v>14.81</c:v>
                </c:pt>
                <c:pt idx="20">
                  <c:v>15.48</c:v>
                </c:pt>
                <c:pt idx="21">
                  <c:v>11.54</c:v>
                </c:pt>
                <c:pt idx="22">
                  <c:v>10.44</c:v>
                </c:pt>
                <c:pt idx="23">
                  <c:v>8.7880000000000003</c:v>
                </c:pt>
                <c:pt idx="24">
                  <c:v>10.38</c:v>
                </c:pt>
                <c:pt idx="25">
                  <c:v>11.36</c:v>
                </c:pt>
                <c:pt idx="26">
                  <c:v>18.07</c:v>
                </c:pt>
                <c:pt idx="27">
                  <c:v>18.760000000000002</c:v>
                </c:pt>
                <c:pt idx="28">
                  <c:v>36.08</c:v>
                </c:pt>
                <c:pt idx="29">
                  <c:v>47.38</c:v>
                </c:pt>
                <c:pt idx="30">
                  <c:v>67.37</c:v>
                </c:pt>
                <c:pt idx="31">
                  <c:v>87.61</c:v>
                </c:pt>
                <c:pt idx="32">
                  <c:v>127.1</c:v>
                </c:pt>
                <c:pt idx="33">
                  <c:v>178.7</c:v>
                </c:pt>
                <c:pt idx="34">
                  <c:v>256.39999999999998</c:v>
                </c:pt>
                <c:pt idx="35">
                  <c:v>292.8</c:v>
                </c:pt>
                <c:pt idx="36">
                  <c:v>437.9</c:v>
                </c:pt>
                <c:pt idx="37">
                  <c:v>584.5</c:v>
                </c:pt>
                <c:pt idx="38">
                  <c:v>748.2</c:v>
                </c:pt>
                <c:pt idx="39">
                  <c:v>939.3</c:v>
                </c:pt>
                <c:pt idx="40">
                  <c:v>1190</c:v>
                </c:pt>
                <c:pt idx="41">
                  <c:v>1569</c:v>
                </c:pt>
                <c:pt idx="42">
                  <c:v>1993</c:v>
                </c:pt>
                <c:pt idx="43">
                  <c:v>2455</c:v>
                </c:pt>
                <c:pt idx="44">
                  <c:v>3026</c:v>
                </c:pt>
                <c:pt idx="45">
                  <c:v>3733</c:v>
                </c:pt>
                <c:pt idx="46">
                  <c:v>4668</c:v>
                </c:pt>
                <c:pt idx="47">
                  <c:v>5763</c:v>
                </c:pt>
                <c:pt idx="48">
                  <c:v>6853</c:v>
                </c:pt>
                <c:pt idx="49">
                  <c:v>8123</c:v>
                </c:pt>
                <c:pt idx="50">
                  <c:v>9597</c:v>
                </c:pt>
                <c:pt idx="51">
                  <c:v>11650</c:v>
                </c:pt>
                <c:pt idx="52">
                  <c:v>13550</c:v>
                </c:pt>
                <c:pt idx="53">
                  <c:v>15890</c:v>
                </c:pt>
                <c:pt idx="54">
                  <c:v>18890</c:v>
                </c:pt>
                <c:pt idx="55">
                  <c:v>21780</c:v>
                </c:pt>
                <c:pt idx="56">
                  <c:v>24750</c:v>
                </c:pt>
                <c:pt idx="57">
                  <c:v>28640</c:v>
                </c:pt>
                <c:pt idx="58">
                  <c:v>32720</c:v>
                </c:pt>
                <c:pt idx="59">
                  <c:v>36720</c:v>
                </c:pt>
                <c:pt idx="60">
                  <c:v>41630</c:v>
                </c:pt>
                <c:pt idx="61">
                  <c:v>46380</c:v>
                </c:pt>
                <c:pt idx="62">
                  <c:v>51170</c:v>
                </c:pt>
                <c:pt idx="63">
                  <c:v>56180</c:v>
                </c:pt>
                <c:pt idx="64">
                  <c:v>61370</c:v>
                </c:pt>
                <c:pt idx="65">
                  <c:v>66480</c:v>
                </c:pt>
                <c:pt idx="66">
                  <c:v>70120</c:v>
                </c:pt>
                <c:pt idx="67">
                  <c:v>75460</c:v>
                </c:pt>
                <c:pt idx="68">
                  <c:v>80030</c:v>
                </c:pt>
                <c:pt idx="69">
                  <c:v>83940</c:v>
                </c:pt>
                <c:pt idx="70">
                  <c:v>88540</c:v>
                </c:pt>
                <c:pt idx="71">
                  <c:v>91380</c:v>
                </c:pt>
                <c:pt idx="72">
                  <c:v>94320</c:v>
                </c:pt>
                <c:pt idx="73">
                  <c:v>97190</c:v>
                </c:pt>
                <c:pt idx="74">
                  <c:v>98810</c:v>
                </c:pt>
                <c:pt idx="75">
                  <c:v>101000</c:v>
                </c:pt>
                <c:pt idx="76">
                  <c:v>100900</c:v>
                </c:pt>
                <c:pt idx="77">
                  <c:v>101800</c:v>
                </c:pt>
                <c:pt idx="78">
                  <c:v>103400</c:v>
                </c:pt>
                <c:pt idx="79">
                  <c:v>103600</c:v>
                </c:pt>
                <c:pt idx="80">
                  <c:v>101700</c:v>
                </c:pt>
                <c:pt idx="81">
                  <c:v>100900</c:v>
                </c:pt>
                <c:pt idx="82">
                  <c:v>99050</c:v>
                </c:pt>
                <c:pt idx="83">
                  <c:v>97000</c:v>
                </c:pt>
                <c:pt idx="84">
                  <c:v>95410</c:v>
                </c:pt>
                <c:pt idx="85">
                  <c:v>93260</c:v>
                </c:pt>
                <c:pt idx="86">
                  <c:v>90100</c:v>
                </c:pt>
                <c:pt idx="87">
                  <c:v>87010</c:v>
                </c:pt>
                <c:pt idx="88">
                  <c:v>84010</c:v>
                </c:pt>
                <c:pt idx="89">
                  <c:v>80190</c:v>
                </c:pt>
                <c:pt idx="90">
                  <c:v>76880</c:v>
                </c:pt>
                <c:pt idx="91">
                  <c:v>72930</c:v>
                </c:pt>
                <c:pt idx="92">
                  <c:v>69370</c:v>
                </c:pt>
                <c:pt idx="93">
                  <c:v>65380</c:v>
                </c:pt>
                <c:pt idx="94">
                  <c:v>62020</c:v>
                </c:pt>
                <c:pt idx="95">
                  <c:v>58230</c:v>
                </c:pt>
                <c:pt idx="96">
                  <c:v>54220</c:v>
                </c:pt>
                <c:pt idx="97">
                  <c:v>50560</c:v>
                </c:pt>
                <c:pt idx="98">
                  <c:v>46850</c:v>
                </c:pt>
                <c:pt idx="99">
                  <c:v>42810</c:v>
                </c:pt>
                <c:pt idx="100">
                  <c:v>40360</c:v>
                </c:pt>
                <c:pt idx="101">
                  <c:v>36960</c:v>
                </c:pt>
                <c:pt idx="102">
                  <c:v>34200</c:v>
                </c:pt>
                <c:pt idx="103">
                  <c:v>30880</c:v>
                </c:pt>
                <c:pt idx="104">
                  <c:v>27880</c:v>
                </c:pt>
                <c:pt idx="105">
                  <c:v>25110</c:v>
                </c:pt>
                <c:pt idx="106">
                  <c:v>22920</c:v>
                </c:pt>
                <c:pt idx="107">
                  <c:v>20860</c:v>
                </c:pt>
                <c:pt idx="108">
                  <c:v>19130</c:v>
                </c:pt>
                <c:pt idx="109">
                  <c:v>17010</c:v>
                </c:pt>
                <c:pt idx="110">
                  <c:v>14950</c:v>
                </c:pt>
              </c:numCache>
            </c:numRef>
          </c:yVal>
          <c:smooth val="0"/>
        </c:ser>
        <c:ser>
          <c:idx val="4"/>
          <c:order val="4"/>
          <c:tx>
            <c:v>INJ 3 T1_SMPS</c:v>
          </c:tx>
          <c:marker>
            <c:symbol val="none"/>
          </c:marker>
          <c:xVal>
            <c:numRef>
              <c:f>SMPS!$A$3:$A$113</c:f>
              <c:numCache>
                <c:formatCode>General</c:formatCode>
                <c:ptCount val="111"/>
                <c:pt idx="0">
                  <c:v>14.1</c:v>
                </c:pt>
                <c:pt idx="1">
                  <c:v>14.6</c:v>
                </c:pt>
                <c:pt idx="2">
                  <c:v>15.1</c:v>
                </c:pt>
                <c:pt idx="3">
                  <c:v>15.7</c:v>
                </c:pt>
                <c:pt idx="4">
                  <c:v>16.3</c:v>
                </c:pt>
                <c:pt idx="5">
                  <c:v>16.8</c:v>
                </c:pt>
                <c:pt idx="6">
                  <c:v>17.5</c:v>
                </c:pt>
                <c:pt idx="7">
                  <c:v>18.100000000000001</c:v>
                </c:pt>
                <c:pt idx="8">
                  <c:v>18.8</c:v>
                </c:pt>
                <c:pt idx="9">
                  <c:v>19.5</c:v>
                </c:pt>
                <c:pt idx="10">
                  <c:v>20.2</c:v>
                </c:pt>
                <c:pt idx="11">
                  <c:v>20.9</c:v>
                </c:pt>
                <c:pt idx="12">
                  <c:v>21.7</c:v>
                </c:pt>
                <c:pt idx="13">
                  <c:v>22.5</c:v>
                </c:pt>
                <c:pt idx="14">
                  <c:v>23.3</c:v>
                </c:pt>
                <c:pt idx="15">
                  <c:v>24.1</c:v>
                </c:pt>
                <c:pt idx="16">
                  <c:v>25</c:v>
                </c:pt>
                <c:pt idx="17">
                  <c:v>25.9</c:v>
                </c:pt>
                <c:pt idx="18">
                  <c:v>26.9</c:v>
                </c:pt>
                <c:pt idx="19">
                  <c:v>27.9</c:v>
                </c:pt>
                <c:pt idx="20">
                  <c:v>28.9</c:v>
                </c:pt>
                <c:pt idx="21">
                  <c:v>30</c:v>
                </c:pt>
                <c:pt idx="22">
                  <c:v>31.1</c:v>
                </c:pt>
                <c:pt idx="23">
                  <c:v>32.200000000000003</c:v>
                </c:pt>
                <c:pt idx="24">
                  <c:v>33.4</c:v>
                </c:pt>
                <c:pt idx="25">
                  <c:v>34.6</c:v>
                </c:pt>
                <c:pt idx="26">
                  <c:v>35.9</c:v>
                </c:pt>
                <c:pt idx="27">
                  <c:v>37.200000000000003</c:v>
                </c:pt>
                <c:pt idx="28">
                  <c:v>38.5</c:v>
                </c:pt>
                <c:pt idx="29">
                  <c:v>40</c:v>
                </c:pt>
                <c:pt idx="30">
                  <c:v>41.4</c:v>
                </c:pt>
                <c:pt idx="31">
                  <c:v>42.9</c:v>
                </c:pt>
                <c:pt idx="32">
                  <c:v>44.5</c:v>
                </c:pt>
                <c:pt idx="33">
                  <c:v>46.1</c:v>
                </c:pt>
                <c:pt idx="34">
                  <c:v>47.8</c:v>
                </c:pt>
                <c:pt idx="35">
                  <c:v>49.6</c:v>
                </c:pt>
                <c:pt idx="36">
                  <c:v>51.4</c:v>
                </c:pt>
                <c:pt idx="37">
                  <c:v>53.3</c:v>
                </c:pt>
                <c:pt idx="38">
                  <c:v>55.2</c:v>
                </c:pt>
                <c:pt idx="39">
                  <c:v>57.3</c:v>
                </c:pt>
                <c:pt idx="40">
                  <c:v>59.4</c:v>
                </c:pt>
                <c:pt idx="41">
                  <c:v>61.5</c:v>
                </c:pt>
                <c:pt idx="42">
                  <c:v>63.8</c:v>
                </c:pt>
                <c:pt idx="43">
                  <c:v>66.099999999999994</c:v>
                </c:pt>
                <c:pt idx="44">
                  <c:v>68.5</c:v>
                </c:pt>
                <c:pt idx="45">
                  <c:v>71</c:v>
                </c:pt>
                <c:pt idx="46">
                  <c:v>73.7</c:v>
                </c:pt>
                <c:pt idx="47">
                  <c:v>76.400000000000006</c:v>
                </c:pt>
                <c:pt idx="48">
                  <c:v>79.099999999999994</c:v>
                </c:pt>
                <c:pt idx="49">
                  <c:v>82</c:v>
                </c:pt>
                <c:pt idx="50">
                  <c:v>85.1</c:v>
                </c:pt>
                <c:pt idx="51">
                  <c:v>88.2</c:v>
                </c:pt>
                <c:pt idx="52">
                  <c:v>91.4</c:v>
                </c:pt>
                <c:pt idx="53">
                  <c:v>94.7</c:v>
                </c:pt>
                <c:pt idx="54">
                  <c:v>98.2</c:v>
                </c:pt>
                <c:pt idx="55">
                  <c:v>101.8</c:v>
                </c:pt>
                <c:pt idx="56">
                  <c:v>105.5</c:v>
                </c:pt>
                <c:pt idx="57">
                  <c:v>109.4</c:v>
                </c:pt>
                <c:pt idx="58">
                  <c:v>113.4</c:v>
                </c:pt>
                <c:pt idx="59">
                  <c:v>117.6</c:v>
                </c:pt>
                <c:pt idx="60">
                  <c:v>121.9</c:v>
                </c:pt>
                <c:pt idx="61">
                  <c:v>126.3</c:v>
                </c:pt>
                <c:pt idx="62">
                  <c:v>131</c:v>
                </c:pt>
                <c:pt idx="63">
                  <c:v>135.80000000000001</c:v>
                </c:pt>
                <c:pt idx="64">
                  <c:v>140.69999999999999</c:v>
                </c:pt>
                <c:pt idx="65">
                  <c:v>145.9</c:v>
                </c:pt>
                <c:pt idx="66">
                  <c:v>151.19999999999999</c:v>
                </c:pt>
                <c:pt idx="67">
                  <c:v>156.80000000000001</c:v>
                </c:pt>
                <c:pt idx="68">
                  <c:v>162.5</c:v>
                </c:pt>
                <c:pt idx="69">
                  <c:v>168.5</c:v>
                </c:pt>
                <c:pt idx="70">
                  <c:v>174.7</c:v>
                </c:pt>
                <c:pt idx="71">
                  <c:v>181.1</c:v>
                </c:pt>
                <c:pt idx="72">
                  <c:v>187.7</c:v>
                </c:pt>
                <c:pt idx="73">
                  <c:v>194.6</c:v>
                </c:pt>
                <c:pt idx="74">
                  <c:v>201.7</c:v>
                </c:pt>
                <c:pt idx="75">
                  <c:v>209.1</c:v>
                </c:pt>
                <c:pt idx="76">
                  <c:v>216.7</c:v>
                </c:pt>
                <c:pt idx="77">
                  <c:v>224.7</c:v>
                </c:pt>
                <c:pt idx="78">
                  <c:v>232.9</c:v>
                </c:pt>
                <c:pt idx="79">
                  <c:v>241.4</c:v>
                </c:pt>
                <c:pt idx="80">
                  <c:v>250.3</c:v>
                </c:pt>
                <c:pt idx="81">
                  <c:v>259.5</c:v>
                </c:pt>
                <c:pt idx="82">
                  <c:v>269</c:v>
                </c:pt>
                <c:pt idx="83">
                  <c:v>278.8</c:v>
                </c:pt>
                <c:pt idx="84">
                  <c:v>289</c:v>
                </c:pt>
                <c:pt idx="85">
                  <c:v>299.60000000000002</c:v>
                </c:pt>
                <c:pt idx="86">
                  <c:v>310.60000000000002</c:v>
                </c:pt>
                <c:pt idx="87">
                  <c:v>322</c:v>
                </c:pt>
                <c:pt idx="88">
                  <c:v>333.8</c:v>
                </c:pt>
                <c:pt idx="89">
                  <c:v>346</c:v>
                </c:pt>
                <c:pt idx="90">
                  <c:v>358.7</c:v>
                </c:pt>
                <c:pt idx="91">
                  <c:v>371.8</c:v>
                </c:pt>
                <c:pt idx="92">
                  <c:v>385.4</c:v>
                </c:pt>
                <c:pt idx="93">
                  <c:v>399.5</c:v>
                </c:pt>
                <c:pt idx="94">
                  <c:v>414.2</c:v>
                </c:pt>
                <c:pt idx="95">
                  <c:v>429.4</c:v>
                </c:pt>
                <c:pt idx="96">
                  <c:v>445.1</c:v>
                </c:pt>
                <c:pt idx="97">
                  <c:v>461.4</c:v>
                </c:pt>
                <c:pt idx="98">
                  <c:v>478.3</c:v>
                </c:pt>
                <c:pt idx="99">
                  <c:v>495.8</c:v>
                </c:pt>
                <c:pt idx="100">
                  <c:v>514</c:v>
                </c:pt>
                <c:pt idx="101">
                  <c:v>532.79999999999995</c:v>
                </c:pt>
                <c:pt idx="102">
                  <c:v>552.29999999999995</c:v>
                </c:pt>
                <c:pt idx="103">
                  <c:v>572.5</c:v>
                </c:pt>
                <c:pt idx="104">
                  <c:v>593.5</c:v>
                </c:pt>
                <c:pt idx="105">
                  <c:v>615.29999999999995</c:v>
                </c:pt>
                <c:pt idx="106">
                  <c:v>637.79999999999995</c:v>
                </c:pt>
                <c:pt idx="107">
                  <c:v>661.2</c:v>
                </c:pt>
                <c:pt idx="108">
                  <c:v>685.4</c:v>
                </c:pt>
                <c:pt idx="109">
                  <c:v>710.5</c:v>
                </c:pt>
                <c:pt idx="110">
                  <c:v>736.5</c:v>
                </c:pt>
              </c:numCache>
            </c:numRef>
          </c:xVal>
          <c:yVal>
            <c:numRef>
              <c:f>SMPS!$D$3:$D$113</c:f>
              <c:numCache>
                <c:formatCode>0.00E+00</c:formatCode>
                <c:ptCount val="111"/>
                <c:pt idx="0">
                  <c:v>170200</c:v>
                </c:pt>
                <c:pt idx="1">
                  <c:v>92030</c:v>
                </c:pt>
                <c:pt idx="2">
                  <c:v>54860</c:v>
                </c:pt>
                <c:pt idx="3">
                  <c:v>36230</c:v>
                </c:pt>
                <c:pt idx="4">
                  <c:v>22700</c:v>
                </c:pt>
                <c:pt idx="5">
                  <c:v>13600</c:v>
                </c:pt>
                <c:pt idx="6">
                  <c:v>7627</c:v>
                </c:pt>
                <c:pt idx="7">
                  <c:v>4260</c:v>
                </c:pt>
                <c:pt idx="8">
                  <c:v>2399</c:v>
                </c:pt>
                <c:pt idx="9">
                  <c:v>1429</c:v>
                </c:pt>
                <c:pt idx="10">
                  <c:v>837.6</c:v>
                </c:pt>
                <c:pt idx="11">
                  <c:v>466.7</c:v>
                </c:pt>
                <c:pt idx="12">
                  <c:v>298.7</c:v>
                </c:pt>
                <c:pt idx="13">
                  <c:v>189.6</c:v>
                </c:pt>
                <c:pt idx="14">
                  <c:v>126.3</c:v>
                </c:pt>
                <c:pt idx="15">
                  <c:v>86.03</c:v>
                </c:pt>
                <c:pt idx="16">
                  <c:v>51.23</c:v>
                </c:pt>
                <c:pt idx="17">
                  <c:v>37.33</c:v>
                </c:pt>
                <c:pt idx="18">
                  <c:v>23.13</c:v>
                </c:pt>
                <c:pt idx="19">
                  <c:v>19.64</c:v>
                </c:pt>
                <c:pt idx="20">
                  <c:v>14.29</c:v>
                </c:pt>
                <c:pt idx="21">
                  <c:v>7.0830000000000002</c:v>
                </c:pt>
                <c:pt idx="22">
                  <c:v>8.1920000000000002</c:v>
                </c:pt>
                <c:pt idx="23">
                  <c:v>12.71</c:v>
                </c:pt>
                <c:pt idx="24">
                  <c:v>10.44</c:v>
                </c:pt>
                <c:pt idx="25">
                  <c:v>12.17</c:v>
                </c:pt>
                <c:pt idx="26">
                  <c:v>11.53</c:v>
                </c:pt>
                <c:pt idx="27">
                  <c:v>18.920000000000002</c:v>
                </c:pt>
                <c:pt idx="28">
                  <c:v>25.73</c:v>
                </c:pt>
                <c:pt idx="29">
                  <c:v>54.62</c:v>
                </c:pt>
                <c:pt idx="30">
                  <c:v>54.59</c:v>
                </c:pt>
                <c:pt idx="31">
                  <c:v>86.66</c:v>
                </c:pt>
                <c:pt idx="32">
                  <c:v>109.3</c:v>
                </c:pt>
                <c:pt idx="33">
                  <c:v>151.4</c:v>
                </c:pt>
                <c:pt idx="34">
                  <c:v>209.9</c:v>
                </c:pt>
                <c:pt idx="35">
                  <c:v>293.5</c:v>
                </c:pt>
                <c:pt idx="36">
                  <c:v>426.4</c:v>
                </c:pt>
                <c:pt idx="37">
                  <c:v>537.20000000000005</c:v>
                </c:pt>
                <c:pt idx="38">
                  <c:v>751.1</c:v>
                </c:pt>
                <c:pt idx="39">
                  <c:v>982.5</c:v>
                </c:pt>
                <c:pt idx="40">
                  <c:v>1301</c:v>
                </c:pt>
                <c:pt idx="41">
                  <c:v>1678</c:v>
                </c:pt>
                <c:pt idx="42">
                  <c:v>2128</c:v>
                </c:pt>
                <c:pt idx="43">
                  <c:v>2708</c:v>
                </c:pt>
                <c:pt idx="44">
                  <c:v>3406</c:v>
                </c:pt>
                <c:pt idx="45">
                  <c:v>4121</c:v>
                </c:pt>
                <c:pt idx="46">
                  <c:v>5234</c:v>
                </c:pt>
                <c:pt idx="47">
                  <c:v>6468</c:v>
                </c:pt>
                <c:pt idx="48">
                  <c:v>7992</c:v>
                </c:pt>
                <c:pt idx="49">
                  <c:v>9504</c:v>
                </c:pt>
                <c:pt idx="50">
                  <c:v>11660</c:v>
                </c:pt>
                <c:pt idx="51">
                  <c:v>13970</c:v>
                </c:pt>
                <c:pt idx="52">
                  <c:v>16490</c:v>
                </c:pt>
                <c:pt idx="53">
                  <c:v>19350</c:v>
                </c:pt>
                <c:pt idx="54">
                  <c:v>22700</c:v>
                </c:pt>
                <c:pt idx="55">
                  <c:v>26680</c:v>
                </c:pt>
                <c:pt idx="56">
                  <c:v>30880</c:v>
                </c:pt>
                <c:pt idx="57">
                  <c:v>35790</c:v>
                </c:pt>
                <c:pt idx="58">
                  <c:v>40800</c:v>
                </c:pt>
                <c:pt idx="59">
                  <c:v>46380</c:v>
                </c:pt>
                <c:pt idx="60">
                  <c:v>52270</c:v>
                </c:pt>
                <c:pt idx="61">
                  <c:v>58170</c:v>
                </c:pt>
                <c:pt idx="62">
                  <c:v>64220</c:v>
                </c:pt>
                <c:pt idx="63">
                  <c:v>70740</c:v>
                </c:pt>
                <c:pt idx="64">
                  <c:v>78370</c:v>
                </c:pt>
                <c:pt idx="65">
                  <c:v>85140</c:v>
                </c:pt>
                <c:pt idx="66">
                  <c:v>90200</c:v>
                </c:pt>
                <c:pt idx="67">
                  <c:v>97370</c:v>
                </c:pt>
                <c:pt idx="68">
                  <c:v>102300</c:v>
                </c:pt>
                <c:pt idx="69">
                  <c:v>110000</c:v>
                </c:pt>
                <c:pt idx="70">
                  <c:v>116300</c:v>
                </c:pt>
                <c:pt idx="71">
                  <c:v>118700</c:v>
                </c:pt>
                <c:pt idx="72">
                  <c:v>123700</c:v>
                </c:pt>
                <c:pt idx="73">
                  <c:v>126500</c:v>
                </c:pt>
                <c:pt idx="74">
                  <c:v>130200</c:v>
                </c:pt>
                <c:pt idx="75">
                  <c:v>132000</c:v>
                </c:pt>
                <c:pt idx="76">
                  <c:v>134900</c:v>
                </c:pt>
                <c:pt idx="77">
                  <c:v>135400</c:v>
                </c:pt>
                <c:pt idx="78">
                  <c:v>135700</c:v>
                </c:pt>
                <c:pt idx="79">
                  <c:v>136800</c:v>
                </c:pt>
                <c:pt idx="80">
                  <c:v>134500</c:v>
                </c:pt>
                <c:pt idx="81">
                  <c:v>133900</c:v>
                </c:pt>
                <c:pt idx="82">
                  <c:v>132200</c:v>
                </c:pt>
                <c:pt idx="83">
                  <c:v>130200</c:v>
                </c:pt>
                <c:pt idx="84">
                  <c:v>128500</c:v>
                </c:pt>
                <c:pt idx="85">
                  <c:v>124400</c:v>
                </c:pt>
                <c:pt idx="86">
                  <c:v>120600</c:v>
                </c:pt>
                <c:pt idx="87">
                  <c:v>117600</c:v>
                </c:pt>
                <c:pt idx="88">
                  <c:v>112800</c:v>
                </c:pt>
                <c:pt idx="89">
                  <c:v>109300</c:v>
                </c:pt>
                <c:pt idx="90">
                  <c:v>105100</c:v>
                </c:pt>
                <c:pt idx="91">
                  <c:v>99300</c:v>
                </c:pt>
                <c:pt idx="92">
                  <c:v>94980</c:v>
                </c:pt>
                <c:pt idx="93">
                  <c:v>90560</c:v>
                </c:pt>
                <c:pt idx="94">
                  <c:v>84980</c:v>
                </c:pt>
                <c:pt idx="95">
                  <c:v>80010</c:v>
                </c:pt>
                <c:pt idx="96">
                  <c:v>74870</c:v>
                </c:pt>
                <c:pt idx="97">
                  <c:v>70090</c:v>
                </c:pt>
                <c:pt idx="98">
                  <c:v>65300</c:v>
                </c:pt>
                <c:pt idx="99">
                  <c:v>60260</c:v>
                </c:pt>
                <c:pt idx="100">
                  <c:v>55340</c:v>
                </c:pt>
                <c:pt idx="101">
                  <c:v>51080</c:v>
                </c:pt>
                <c:pt idx="102">
                  <c:v>46480</c:v>
                </c:pt>
                <c:pt idx="103">
                  <c:v>43420</c:v>
                </c:pt>
                <c:pt idx="104">
                  <c:v>39770</c:v>
                </c:pt>
                <c:pt idx="105">
                  <c:v>35610</c:v>
                </c:pt>
                <c:pt idx="106">
                  <c:v>32140</c:v>
                </c:pt>
                <c:pt idx="107">
                  <c:v>28920</c:v>
                </c:pt>
                <c:pt idx="108">
                  <c:v>26080</c:v>
                </c:pt>
                <c:pt idx="109">
                  <c:v>23420</c:v>
                </c:pt>
                <c:pt idx="110">
                  <c:v>20730</c:v>
                </c:pt>
              </c:numCache>
            </c:numRef>
          </c:yVal>
          <c:smooth val="0"/>
        </c:ser>
        <c:ser>
          <c:idx val="5"/>
          <c:order val="5"/>
          <c:tx>
            <c:v>INJ 3 T2_SMPS</c:v>
          </c:tx>
          <c:marker>
            <c:symbol val="none"/>
          </c:marker>
          <c:xVal>
            <c:numRef>
              <c:f>SMPS!$A$3:$A$113</c:f>
              <c:numCache>
                <c:formatCode>General</c:formatCode>
                <c:ptCount val="111"/>
                <c:pt idx="0">
                  <c:v>14.1</c:v>
                </c:pt>
                <c:pt idx="1">
                  <c:v>14.6</c:v>
                </c:pt>
                <c:pt idx="2">
                  <c:v>15.1</c:v>
                </c:pt>
                <c:pt idx="3">
                  <c:v>15.7</c:v>
                </c:pt>
                <c:pt idx="4">
                  <c:v>16.3</c:v>
                </c:pt>
                <c:pt idx="5">
                  <c:v>16.8</c:v>
                </c:pt>
                <c:pt idx="6">
                  <c:v>17.5</c:v>
                </c:pt>
                <c:pt idx="7">
                  <c:v>18.100000000000001</c:v>
                </c:pt>
                <c:pt idx="8">
                  <c:v>18.8</c:v>
                </c:pt>
                <c:pt idx="9">
                  <c:v>19.5</c:v>
                </c:pt>
                <c:pt idx="10">
                  <c:v>20.2</c:v>
                </c:pt>
                <c:pt idx="11">
                  <c:v>20.9</c:v>
                </c:pt>
                <c:pt idx="12">
                  <c:v>21.7</c:v>
                </c:pt>
                <c:pt idx="13">
                  <c:v>22.5</c:v>
                </c:pt>
                <c:pt idx="14">
                  <c:v>23.3</c:v>
                </c:pt>
                <c:pt idx="15">
                  <c:v>24.1</c:v>
                </c:pt>
                <c:pt idx="16">
                  <c:v>25</c:v>
                </c:pt>
                <c:pt idx="17">
                  <c:v>25.9</c:v>
                </c:pt>
                <c:pt idx="18">
                  <c:v>26.9</c:v>
                </c:pt>
                <c:pt idx="19">
                  <c:v>27.9</c:v>
                </c:pt>
                <c:pt idx="20">
                  <c:v>28.9</c:v>
                </c:pt>
                <c:pt idx="21">
                  <c:v>30</c:v>
                </c:pt>
                <c:pt idx="22">
                  <c:v>31.1</c:v>
                </c:pt>
                <c:pt idx="23">
                  <c:v>32.200000000000003</c:v>
                </c:pt>
                <c:pt idx="24">
                  <c:v>33.4</c:v>
                </c:pt>
                <c:pt idx="25">
                  <c:v>34.6</c:v>
                </c:pt>
                <c:pt idx="26">
                  <c:v>35.9</c:v>
                </c:pt>
                <c:pt idx="27">
                  <c:v>37.200000000000003</c:v>
                </c:pt>
                <c:pt idx="28">
                  <c:v>38.5</c:v>
                </c:pt>
                <c:pt idx="29">
                  <c:v>40</c:v>
                </c:pt>
                <c:pt idx="30">
                  <c:v>41.4</c:v>
                </c:pt>
                <c:pt idx="31">
                  <c:v>42.9</c:v>
                </c:pt>
                <c:pt idx="32">
                  <c:v>44.5</c:v>
                </c:pt>
                <c:pt idx="33">
                  <c:v>46.1</c:v>
                </c:pt>
                <c:pt idx="34">
                  <c:v>47.8</c:v>
                </c:pt>
                <c:pt idx="35">
                  <c:v>49.6</c:v>
                </c:pt>
                <c:pt idx="36">
                  <c:v>51.4</c:v>
                </c:pt>
                <c:pt idx="37">
                  <c:v>53.3</c:v>
                </c:pt>
                <c:pt idx="38">
                  <c:v>55.2</c:v>
                </c:pt>
                <c:pt idx="39">
                  <c:v>57.3</c:v>
                </c:pt>
                <c:pt idx="40">
                  <c:v>59.4</c:v>
                </c:pt>
                <c:pt idx="41">
                  <c:v>61.5</c:v>
                </c:pt>
                <c:pt idx="42">
                  <c:v>63.8</c:v>
                </c:pt>
                <c:pt idx="43">
                  <c:v>66.099999999999994</c:v>
                </c:pt>
                <c:pt idx="44">
                  <c:v>68.5</c:v>
                </c:pt>
                <c:pt idx="45">
                  <c:v>71</c:v>
                </c:pt>
                <c:pt idx="46">
                  <c:v>73.7</c:v>
                </c:pt>
                <c:pt idx="47">
                  <c:v>76.400000000000006</c:v>
                </c:pt>
                <c:pt idx="48">
                  <c:v>79.099999999999994</c:v>
                </c:pt>
                <c:pt idx="49">
                  <c:v>82</c:v>
                </c:pt>
                <c:pt idx="50">
                  <c:v>85.1</c:v>
                </c:pt>
                <c:pt idx="51">
                  <c:v>88.2</c:v>
                </c:pt>
                <c:pt idx="52">
                  <c:v>91.4</c:v>
                </c:pt>
                <c:pt idx="53">
                  <c:v>94.7</c:v>
                </c:pt>
                <c:pt idx="54">
                  <c:v>98.2</c:v>
                </c:pt>
                <c:pt idx="55">
                  <c:v>101.8</c:v>
                </c:pt>
                <c:pt idx="56">
                  <c:v>105.5</c:v>
                </c:pt>
                <c:pt idx="57">
                  <c:v>109.4</c:v>
                </c:pt>
                <c:pt idx="58">
                  <c:v>113.4</c:v>
                </c:pt>
                <c:pt idx="59">
                  <c:v>117.6</c:v>
                </c:pt>
                <c:pt idx="60">
                  <c:v>121.9</c:v>
                </c:pt>
                <c:pt idx="61">
                  <c:v>126.3</c:v>
                </c:pt>
                <c:pt idx="62">
                  <c:v>131</c:v>
                </c:pt>
                <c:pt idx="63">
                  <c:v>135.80000000000001</c:v>
                </c:pt>
                <c:pt idx="64">
                  <c:v>140.69999999999999</c:v>
                </c:pt>
                <c:pt idx="65">
                  <c:v>145.9</c:v>
                </c:pt>
                <c:pt idx="66">
                  <c:v>151.19999999999999</c:v>
                </c:pt>
                <c:pt idx="67">
                  <c:v>156.80000000000001</c:v>
                </c:pt>
                <c:pt idx="68">
                  <c:v>162.5</c:v>
                </c:pt>
                <c:pt idx="69">
                  <c:v>168.5</c:v>
                </c:pt>
                <c:pt idx="70">
                  <c:v>174.7</c:v>
                </c:pt>
                <c:pt idx="71">
                  <c:v>181.1</c:v>
                </c:pt>
                <c:pt idx="72">
                  <c:v>187.7</c:v>
                </c:pt>
                <c:pt idx="73">
                  <c:v>194.6</c:v>
                </c:pt>
                <c:pt idx="74">
                  <c:v>201.7</c:v>
                </c:pt>
                <c:pt idx="75">
                  <c:v>209.1</c:v>
                </c:pt>
                <c:pt idx="76">
                  <c:v>216.7</c:v>
                </c:pt>
                <c:pt idx="77">
                  <c:v>224.7</c:v>
                </c:pt>
                <c:pt idx="78">
                  <c:v>232.9</c:v>
                </c:pt>
                <c:pt idx="79">
                  <c:v>241.4</c:v>
                </c:pt>
                <c:pt idx="80">
                  <c:v>250.3</c:v>
                </c:pt>
                <c:pt idx="81">
                  <c:v>259.5</c:v>
                </c:pt>
                <c:pt idx="82">
                  <c:v>269</c:v>
                </c:pt>
                <c:pt idx="83">
                  <c:v>278.8</c:v>
                </c:pt>
                <c:pt idx="84">
                  <c:v>289</c:v>
                </c:pt>
                <c:pt idx="85">
                  <c:v>299.60000000000002</c:v>
                </c:pt>
                <c:pt idx="86">
                  <c:v>310.60000000000002</c:v>
                </c:pt>
                <c:pt idx="87">
                  <c:v>322</c:v>
                </c:pt>
                <c:pt idx="88">
                  <c:v>333.8</c:v>
                </c:pt>
                <c:pt idx="89">
                  <c:v>346</c:v>
                </c:pt>
                <c:pt idx="90">
                  <c:v>358.7</c:v>
                </c:pt>
                <c:pt idx="91">
                  <c:v>371.8</c:v>
                </c:pt>
                <c:pt idx="92">
                  <c:v>385.4</c:v>
                </c:pt>
                <c:pt idx="93">
                  <c:v>399.5</c:v>
                </c:pt>
                <c:pt idx="94">
                  <c:v>414.2</c:v>
                </c:pt>
                <c:pt idx="95">
                  <c:v>429.4</c:v>
                </c:pt>
                <c:pt idx="96">
                  <c:v>445.1</c:v>
                </c:pt>
                <c:pt idx="97">
                  <c:v>461.4</c:v>
                </c:pt>
                <c:pt idx="98">
                  <c:v>478.3</c:v>
                </c:pt>
                <c:pt idx="99">
                  <c:v>495.8</c:v>
                </c:pt>
                <c:pt idx="100">
                  <c:v>514</c:v>
                </c:pt>
                <c:pt idx="101">
                  <c:v>532.79999999999995</c:v>
                </c:pt>
                <c:pt idx="102">
                  <c:v>552.29999999999995</c:v>
                </c:pt>
                <c:pt idx="103">
                  <c:v>572.5</c:v>
                </c:pt>
                <c:pt idx="104">
                  <c:v>593.5</c:v>
                </c:pt>
                <c:pt idx="105">
                  <c:v>615.29999999999995</c:v>
                </c:pt>
                <c:pt idx="106">
                  <c:v>637.79999999999995</c:v>
                </c:pt>
                <c:pt idx="107">
                  <c:v>661.2</c:v>
                </c:pt>
                <c:pt idx="108">
                  <c:v>685.4</c:v>
                </c:pt>
                <c:pt idx="109">
                  <c:v>710.5</c:v>
                </c:pt>
                <c:pt idx="110">
                  <c:v>736.5</c:v>
                </c:pt>
              </c:numCache>
            </c:numRef>
          </c:xVal>
          <c:yVal>
            <c:numRef>
              <c:f>SMPS!$G$3:$G$113</c:f>
              <c:numCache>
                <c:formatCode>0.00E+00</c:formatCode>
                <c:ptCount val="111"/>
                <c:pt idx="0">
                  <c:v>162400</c:v>
                </c:pt>
                <c:pt idx="1">
                  <c:v>89210</c:v>
                </c:pt>
                <c:pt idx="2">
                  <c:v>51130</c:v>
                </c:pt>
                <c:pt idx="3">
                  <c:v>32650</c:v>
                </c:pt>
                <c:pt idx="4">
                  <c:v>20590</c:v>
                </c:pt>
                <c:pt idx="5">
                  <c:v>13010</c:v>
                </c:pt>
                <c:pt idx="6">
                  <c:v>7427</c:v>
                </c:pt>
                <c:pt idx="7">
                  <c:v>4615</c:v>
                </c:pt>
                <c:pt idx="8">
                  <c:v>2701</c:v>
                </c:pt>
                <c:pt idx="9">
                  <c:v>1650</c:v>
                </c:pt>
                <c:pt idx="10">
                  <c:v>1044</c:v>
                </c:pt>
                <c:pt idx="11">
                  <c:v>584.9</c:v>
                </c:pt>
                <c:pt idx="12">
                  <c:v>361.1</c:v>
                </c:pt>
                <c:pt idx="13">
                  <c:v>227.2</c:v>
                </c:pt>
                <c:pt idx="14">
                  <c:v>179.7</c:v>
                </c:pt>
                <c:pt idx="15">
                  <c:v>94.82</c:v>
                </c:pt>
                <c:pt idx="16">
                  <c:v>83.19</c:v>
                </c:pt>
                <c:pt idx="17">
                  <c:v>60.07</c:v>
                </c:pt>
                <c:pt idx="18">
                  <c:v>44.49</c:v>
                </c:pt>
                <c:pt idx="19">
                  <c:v>26.84</c:v>
                </c:pt>
                <c:pt idx="20">
                  <c:v>16.940000000000001</c:v>
                </c:pt>
                <c:pt idx="21">
                  <c:v>14.22</c:v>
                </c:pt>
                <c:pt idx="22">
                  <c:v>17.940000000000001</c:v>
                </c:pt>
                <c:pt idx="23">
                  <c:v>16.600000000000001</c:v>
                </c:pt>
                <c:pt idx="24">
                  <c:v>12.4</c:v>
                </c:pt>
                <c:pt idx="25">
                  <c:v>12.01</c:v>
                </c:pt>
                <c:pt idx="26">
                  <c:v>17.579999999999998</c:v>
                </c:pt>
                <c:pt idx="27">
                  <c:v>19.18</c:v>
                </c:pt>
                <c:pt idx="28">
                  <c:v>32.159999999999997</c:v>
                </c:pt>
                <c:pt idx="29">
                  <c:v>33.700000000000003</c:v>
                </c:pt>
                <c:pt idx="30">
                  <c:v>63.26</c:v>
                </c:pt>
                <c:pt idx="31">
                  <c:v>91.69</c:v>
                </c:pt>
                <c:pt idx="32">
                  <c:v>123.2</c:v>
                </c:pt>
                <c:pt idx="33">
                  <c:v>177</c:v>
                </c:pt>
                <c:pt idx="34">
                  <c:v>224</c:v>
                </c:pt>
                <c:pt idx="35">
                  <c:v>323.89999999999998</c:v>
                </c:pt>
                <c:pt idx="36">
                  <c:v>424.5</c:v>
                </c:pt>
                <c:pt idx="37">
                  <c:v>579.29999999999995</c:v>
                </c:pt>
                <c:pt idx="38">
                  <c:v>754.1</c:v>
                </c:pt>
                <c:pt idx="39">
                  <c:v>985.4</c:v>
                </c:pt>
                <c:pt idx="40">
                  <c:v>1294</c:v>
                </c:pt>
                <c:pt idx="41">
                  <c:v>1598</c:v>
                </c:pt>
                <c:pt idx="42">
                  <c:v>2031</c:v>
                </c:pt>
                <c:pt idx="43">
                  <c:v>2604</c:v>
                </c:pt>
                <c:pt idx="44">
                  <c:v>3238</c:v>
                </c:pt>
                <c:pt idx="45">
                  <c:v>4093</c:v>
                </c:pt>
                <c:pt idx="46">
                  <c:v>4935</c:v>
                </c:pt>
                <c:pt idx="47">
                  <c:v>6251</c:v>
                </c:pt>
                <c:pt idx="48">
                  <c:v>7635</c:v>
                </c:pt>
                <c:pt idx="49">
                  <c:v>9244</c:v>
                </c:pt>
                <c:pt idx="50">
                  <c:v>11050</c:v>
                </c:pt>
                <c:pt idx="51">
                  <c:v>13170</c:v>
                </c:pt>
                <c:pt idx="52">
                  <c:v>15580</c:v>
                </c:pt>
                <c:pt idx="53">
                  <c:v>18560</c:v>
                </c:pt>
                <c:pt idx="54">
                  <c:v>21750</c:v>
                </c:pt>
                <c:pt idx="55">
                  <c:v>25340</c:v>
                </c:pt>
                <c:pt idx="56">
                  <c:v>29220</c:v>
                </c:pt>
                <c:pt idx="57">
                  <c:v>34030</c:v>
                </c:pt>
                <c:pt idx="58">
                  <c:v>38500</c:v>
                </c:pt>
                <c:pt idx="59">
                  <c:v>42520</c:v>
                </c:pt>
                <c:pt idx="60">
                  <c:v>48340</c:v>
                </c:pt>
                <c:pt idx="61">
                  <c:v>54100</c:v>
                </c:pt>
                <c:pt idx="62">
                  <c:v>60260</c:v>
                </c:pt>
                <c:pt idx="63">
                  <c:v>65070</c:v>
                </c:pt>
                <c:pt idx="64">
                  <c:v>72710</c:v>
                </c:pt>
                <c:pt idx="65">
                  <c:v>77940</c:v>
                </c:pt>
                <c:pt idx="66">
                  <c:v>83070</c:v>
                </c:pt>
                <c:pt idx="67">
                  <c:v>90320</c:v>
                </c:pt>
                <c:pt idx="68">
                  <c:v>94750</c:v>
                </c:pt>
                <c:pt idx="69">
                  <c:v>101000</c:v>
                </c:pt>
                <c:pt idx="70">
                  <c:v>106200</c:v>
                </c:pt>
                <c:pt idx="71">
                  <c:v>110600</c:v>
                </c:pt>
                <c:pt idx="72">
                  <c:v>114800</c:v>
                </c:pt>
                <c:pt idx="73">
                  <c:v>118100</c:v>
                </c:pt>
                <c:pt idx="74">
                  <c:v>120500</c:v>
                </c:pt>
                <c:pt idx="75">
                  <c:v>122800</c:v>
                </c:pt>
                <c:pt idx="76">
                  <c:v>124300</c:v>
                </c:pt>
                <c:pt idx="77">
                  <c:v>126300</c:v>
                </c:pt>
                <c:pt idx="78">
                  <c:v>127400</c:v>
                </c:pt>
                <c:pt idx="79">
                  <c:v>127900</c:v>
                </c:pt>
                <c:pt idx="80">
                  <c:v>126400</c:v>
                </c:pt>
                <c:pt idx="81">
                  <c:v>124700</c:v>
                </c:pt>
                <c:pt idx="82">
                  <c:v>122700</c:v>
                </c:pt>
                <c:pt idx="83">
                  <c:v>119200</c:v>
                </c:pt>
                <c:pt idx="84">
                  <c:v>118500</c:v>
                </c:pt>
                <c:pt idx="85">
                  <c:v>116600</c:v>
                </c:pt>
                <c:pt idx="86">
                  <c:v>111900</c:v>
                </c:pt>
                <c:pt idx="87">
                  <c:v>108100</c:v>
                </c:pt>
                <c:pt idx="88">
                  <c:v>104900</c:v>
                </c:pt>
                <c:pt idx="89">
                  <c:v>101100</c:v>
                </c:pt>
                <c:pt idx="90">
                  <c:v>97160</c:v>
                </c:pt>
                <c:pt idx="91">
                  <c:v>92900</c:v>
                </c:pt>
                <c:pt idx="92">
                  <c:v>88320</c:v>
                </c:pt>
                <c:pt idx="93">
                  <c:v>83450</c:v>
                </c:pt>
                <c:pt idx="94">
                  <c:v>79300</c:v>
                </c:pt>
                <c:pt idx="95">
                  <c:v>74110</c:v>
                </c:pt>
                <c:pt idx="96">
                  <c:v>68400</c:v>
                </c:pt>
                <c:pt idx="97">
                  <c:v>64560</c:v>
                </c:pt>
                <c:pt idx="98">
                  <c:v>59890</c:v>
                </c:pt>
                <c:pt idx="99">
                  <c:v>56250</c:v>
                </c:pt>
                <c:pt idx="100">
                  <c:v>52490</c:v>
                </c:pt>
                <c:pt idx="101">
                  <c:v>47760</c:v>
                </c:pt>
                <c:pt idx="102">
                  <c:v>43650</c:v>
                </c:pt>
                <c:pt idx="103">
                  <c:v>39880</c:v>
                </c:pt>
                <c:pt idx="104">
                  <c:v>36480</c:v>
                </c:pt>
                <c:pt idx="105">
                  <c:v>33250</c:v>
                </c:pt>
                <c:pt idx="106">
                  <c:v>30590</c:v>
                </c:pt>
                <c:pt idx="107">
                  <c:v>27530</c:v>
                </c:pt>
                <c:pt idx="108">
                  <c:v>24660</c:v>
                </c:pt>
                <c:pt idx="109">
                  <c:v>22230</c:v>
                </c:pt>
                <c:pt idx="110">
                  <c:v>19820</c:v>
                </c:pt>
              </c:numCache>
            </c:numRef>
          </c:yVal>
          <c:smooth val="0"/>
        </c:ser>
        <c:ser>
          <c:idx val="6"/>
          <c:order val="6"/>
          <c:tx>
            <c:v>INJ 1 T1_APS</c:v>
          </c:tx>
          <c:marker>
            <c:symbol val="none"/>
          </c:marker>
          <c:xVal>
            <c:numRef>
              <c:f>APS!$B$2:$B$52</c:f>
              <c:numCache>
                <c:formatCode>General</c:formatCode>
                <c:ptCount val="51"/>
                <c:pt idx="0">
                  <c:v>542</c:v>
                </c:pt>
                <c:pt idx="1">
                  <c:v>583</c:v>
                </c:pt>
                <c:pt idx="2">
                  <c:v>626</c:v>
                </c:pt>
                <c:pt idx="3">
                  <c:v>673</c:v>
                </c:pt>
                <c:pt idx="4">
                  <c:v>723</c:v>
                </c:pt>
                <c:pt idx="5">
                  <c:v>777</c:v>
                </c:pt>
                <c:pt idx="6">
                  <c:v>835</c:v>
                </c:pt>
                <c:pt idx="7">
                  <c:v>898</c:v>
                </c:pt>
                <c:pt idx="8">
                  <c:v>965</c:v>
                </c:pt>
                <c:pt idx="9">
                  <c:v>1037</c:v>
                </c:pt>
                <c:pt idx="10">
                  <c:v>1114</c:v>
                </c:pt>
                <c:pt idx="11">
                  <c:v>1197</c:v>
                </c:pt>
                <c:pt idx="12">
                  <c:v>1286</c:v>
                </c:pt>
                <c:pt idx="13">
                  <c:v>1382</c:v>
                </c:pt>
                <c:pt idx="14">
                  <c:v>1486</c:v>
                </c:pt>
                <c:pt idx="15">
                  <c:v>1596</c:v>
                </c:pt>
                <c:pt idx="16">
                  <c:v>1715</c:v>
                </c:pt>
                <c:pt idx="17">
                  <c:v>1843</c:v>
                </c:pt>
                <c:pt idx="18">
                  <c:v>1981</c:v>
                </c:pt>
                <c:pt idx="19">
                  <c:v>2129</c:v>
                </c:pt>
                <c:pt idx="20">
                  <c:v>2288</c:v>
                </c:pt>
                <c:pt idx="21">
                  <c:v>2458</c:v>
                </c:pt>
                <c:pt idx="22">
                  <c:v>2642</c:v>
                </c:pt>
                <c:pt idx="23">
                  <c:v>2839</c:v>
                </c:pt>
                <c:pt idx="24">
                  <c:v>3051</c:v>
                </c:pt>
                <c:pt idx="25">
                  <c:v>3278</c:v>
                </c:pt>
                <c:pt idx="26">
                  <c:v>3523</c:v>
                </c:pt>
                <c:pt idx="27">
                  <c:v>3786</c:v>
                </c:pt>
                <c:pt idx="28">
                  <c:v>4067.9999999999995</c:v>
                </c:pt>
                <c:pt idx="29">
                  <c:v>4371</c:v>
                </c:pt>
                <c:pt idx="30">
                  <c:v>4698</c:v>
                </c:pt>
                <c:pt idx="31">
                  <c:v>5048</c:v>
                </c:pt>
                <c:pt idx="32">
                  <c:v>5425</c:v>
                </c:pt>
                <c:pt idx="33">
                  <c:v>5829</c:v>
                </c:pt>
                <c:pt idx="34">
                  <c:v>6264</c:v>
                </c:pt>
                <c:pt idx="35">
                  <c:v>6732</c:v>
                </c:pt>
                <c:pt idx="36">
                  <c:v>7234</c:v>
                </c:pt>
                <c:pt idx="37">
                  <c:v>7774</c:v>
                </c:pt>
                <c:pt idx="38">
                  <c:v>8354</c:v>
                </c:pt>
                <c:pt idx="39">
                  <c:v>8977</c:v>
                </c:pt>
                <c:pt idx="40">
                  <c:v>9647</c:v>
                </c:pt>
                <c:pt idx="41">
                  <c:v>10370</c:v>
                </c:pt>
                <c:pt idx="42">
                  <c:v>11140</c:v>
                </c:pt>
                <c:pt idx="43">
                  <c:v>11970</c:v>
                </c:pt>
                <c:pt idx="44">
                  <c:v>12860</c:v>
                </c:pt>
                <c:pt idx="45">
                  <c:v>13820</c:v>
                </c:pt>
                <c:pt idx="46">
                  <c:v>14860</c:v>
                </c:pt>
                <c:pt idx="47">
                  <c:v>15960</c:v>
                </c:pt>
                <c:pt idx="48">
                  <c:v>17150</c:v>
                </c:pt>
                <c:pt idx="49">
                  <c:v>18430</c:v>
                </c:pt>
                <c:pt idx="50">
                  <c:v>19810</c:v>
                </c:pt>
              </c:numCache>
            </c:numRef>
          </c:xVal>
          <c:yVal>
            <c:numRef>
              <c:f>APS!$C$2:$C$52</c:f>
              <c:numCache>
                <c:formatCode>0.00E+00</c:formatCode>
                <c:ptCount val="51"/>
                <c:pt idx="0">
                  <c:v>24700</c:v>
                </c:pt>
                <c:pt idx="1">
                  <c:v>21770</c:v>
                </c:pt>
                <c:pt idx="2">
                  <c:v>18890</c:v>
                </c:pt>
                <c:pt idx="3">
                  <c:v>16190</c:v>
                </c:pt>
                <c:pt idx="4">
                  <c:v>13760</c:v>
                </c:pt>
                <c:pt idx="5">
                  <c:v>11870</c:v>
                </c:pt>
                <c:pt idx="6">
                  <c:v>11030</c:v>
                </c:pt>
                <c:pt idx="7">
                  <c:v>10330</c:v>
                </c:pt>
                <c:pt idx="8">
                  <c:v>9307</c:v>
                </c:pt>
                <c:pt idx="9">
                  <c:v>8119</c:v>
                </c:pt>
                <c:pt idx="10">
                  <c:v>6932</c:v>
                </c:pt>
                <c:pt idx="11">
                  <c:v>5714</c:v>
                </c:pt>
                <c:pt idx="12">
                  <c:v>4600</c:v>
                </c:pt>
                <c:pt idx="13">
                  <c:v>3754</c:v>
                </c:pt>
                <c:pt idx="14">
                  <c:v>3069</c:v>
                </c:pt>
                <c:pt idx="15">
                  <c:v>2306</c:v>
                </c:pt>
                <c:pt idx="16">
                  <c:v>1824</c:v>
                </c:pt>
                <c:pt idx="17">
                  <c:v>1496</c:v>
                </c:pt>
                <c:pt idx="18">
                  <c:v>1258</c:v>
                </c:pt>
                <c:pt idx="19">
                  <c:v>1076</c:v>
                </c:pt>
                <c:pt idx="20">
                  <c:v>885.3</c:v>
                </c:pt>
                <c:pt idx="21">
                  <c:v>704.9</c:v>
                </c:pt>
                <c:pt idx="22">
                  <c:v>501.7</c:v>
                </c:pt>
                <c:pt idx="23">
                  <c:v>355.4</c:v>
                </c:pt>
                <c:pt idx="24">
                  <c:v>258.5</c:v>
                </c:pt>
                <c:pt idx="25">
                  <c:v>191.8</c:v>
                </c:pt>
                <c:pt idx="26">
                  <c:v>140.4</c:v>
                </c:pt>
                <c:pt idx="27">
                  <c:v>115.8</c:v>
                </c:pt>
                <c:pt idx="28">
                  <c:v>76.22</c:v>
                </c:pt>
                <c:pt idx="29">
                  <c:v>54.44</c:v>
                </c:pt>
                <c:pt idx="30">
                  <c:v>44.07</c:v>
                </c:pt>
                <c:pt idx="31">
                  <c:v>30.21</c:v>
                </c:pt>
                <c:pt idx="32">
                  <c:v>24.8</c:v>
                </c:pt>
                <c:pt idx="33">
                  <c:v>23.6</c:v>
                </c:pt>
                <c:pt idx="34">
                  <c:v>23.44</c:v>
                </c:pt>
                <c:pt idx="35">
                  <c:v>21.85</c:v>
                </c:pt>
                <c:pt idx="36">
                  <c:v>19.010000000000002</c:v>
                </c:pt>
                <c:pt idx="37">
                  <c:v>15.49</c:v>
                </c:pt>
                <c:pt idx="38">
                  <c:v>11.62</c:v>
                </c:pt>
                <c:pt idx="39">
                  <c:v>8.0210000000000008</c:v>
                </c:pt>
                <c:pt idx="40">
                  <c:v>5.3879999999999999</c:v>
                </c:pt>
                <c:pt idx="41">
                  <c:v>3.355</c:v>
                </c:pt>
                <c:pt idx="42">
                  <c:v>1.9710000000000001</c:v>
                </c:pt>
                <c:pt idx="43">
                  <c:v>1.3080000000000001</c:v>
                </c:pt>
                <c:pt idx="44">
                  <c:v>0.59179999999999999</c:v>
                </c:pt>
                <c:pt idx="45">
                  <c:v>0.40250000000000002</c:v>
                </c:pt>
                <c:pt idx="46">
                  <c:v>0.18290000000000001</c:v>
                </c:pt>
                <c:pt idx="47">
                  <c:v>8.1049999999999997E-2</c:v>
                </c:pt>
                <c:pt idx="48">
                  <c:v>2.6579999999999999E-2</c:v>
                </c:pt>
                <c:pt idx="49">
                  <c:v>1.9050000000000001E-2</c:v>
                </c:pt>
                <c:pt idx="50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INJ 1 T2_APS</c:v>
          </c:tx>
          <c:marker>
            <c:symbol val="none"/>
          </c:marker>
          <c:xVal>
            <c:numRef>
              <c:f>APS!$B$2:$B$52</c:f>
              <c:numCache>
                <c:formatCode>General</c:formatCode>
                <c:ptCount val="51"/>
                <c:pt idx="0">
                  <c:v>542</c:v>
                </c:pt>
                <c:pt idx="1">
                  <c:v>583</c:v>
                </c:pt>
                <c:pt idx="2">
                  <c:v>626</c:v>
                </c:pt>
                <c:pt idx="3">
                  <c:v>673</c:v>
                </c:pt>
                <c:pt idx="4">
                  <c:v>723</c:v>
                </c:pt>
                <c:pt idx="5">
                  <c:v>777</c:v>
                </c:pt>
                <c:pt idx="6">
                  <c:v>835</c:v>
                </c:pt>
                <c:pt idx="7">
                  <c:v>898</c:v>
                </c:pt>
                <c:pt idx="8">
                  <c:v>965</c:v>
                </c:pt>
                <c:pt idx="9">
                  <c:v>1037</c:v>
                </c:pt>
                <c:pt idx="10">
                  <c:v>1114</c:v>
                </c:pt>
                <c:pt idx="11">
                  <c:v>1197</c:v>
                </c:pt>
                <c:pt idx="12">
                  <c:v>1286</c:v>
                </c:pt>
                <c:pt idx="13">
                  <c:v>1382</c:v>
                </c:pt>
                <c:pt idx="14">
                  <c:v>1486</c:v>
                </c:pt>
                <c:pt idx="15">
                  <c:v>1596</c:v>
                </c:pt>
                <c:pt idx="16">
                  <c:v>1715</c:v>
                </c:pt>
                <c:pt idx="17">
                  <c:v>1843</c:v>
                </c:pt>
                <c:pt idx="18">
                  <c:v>1981</c:v>
                </c:pt>
                <c:pt idx="19">
                  <c:v>2129</c:v>
                </c:pt>
                <c:pt idx="20">
                  <c:v>2288</c:v>
                </c:pt>
                <c:pt idx="21">
                  <c:v>2458</c:v>
                </c:pt>
                <c:pt idx="22">
                  <c:v>2642</c:v>
                </c:pt>
                <c:pt idx="23">
                  <c:v>2839</c:v>
                </c:pt>
                <c:pt idx="24">
                  <c:v>3051</c:v>
                </c:pt>
                <c:pt idx="25">
                  <c:v>3278</c:v>
                </c:pt>
                <c:pt idx="26">
                  <c:v>3523</c:v>
                </c:pt>
                <c:pt idx="27">
                  <c:v>3786</c:v>
                </c:pt>
                <c:pt idx="28">
                  <c:v>4067.9999999999995</c:v>
                </c:pt>
                <c:pt idx="29">
                  <c:v>4371</c:v>
                </c:pt>
                <c:pt idx="30">
                  <c:v>4698</c:v>
                </c:pt>
                <c:pt idx="31">
                  <c:v>5048</c:v>
                </c:pt>
                <c:pt idx="32">
                  <c:v>5425</c:v>
                </c:pt>
                <c:pt idx="33">
                  <c:v>5829</c:v>
                </c:pt>
                <c:pt idx="34">
                  <c:v>6264</c:v>
                </c:pt>
                <c:pt idx="35">
                  <c:v>6732</c:v>
                </c:pt>
                <c:pt idx="36">
                  <c:v>7234</c:v>
                </c:pt>
                <c:pt idx="37">
                  <c:v>7774</c:v>
                </c:pt>
                <c:pt idx="38">
                  <c:v>8354</c:v>
                </c:pt>
                <c:pt idx="39">
                  <c:v>8977</c:v>
                </c:pt>
                <c:pt idx="40">
                  <c:v>9647</c:v>
                </c:pt>
                <c:pt idx="41">
                  <c:v>10370</c:v>
                </c:pt>
                <c:pt idx="42">
                  <c:v>11140</c:v>
                </c:pt>
                <c:pt idx="43">
                  <c:v>11970</c:v>
                </c:pt>
                <c:pt idx="44">
                  <c:v>12860</c:v>
                </c:pt>
                <c:pt idx="45">
                  <c:v>13820</c:v>
                </c:pt>
                <c:pt idx="46">
                  <c:v>14860</c:v>
                </c:pt>
                <c:pt idx="47">
                  <c:v>15960</c:v>
                </c:pt>
                <c:pt idx="48">
                  <c:v>17150</c:v>
                </c:pt>
                <c:pt idx="49">
                  <c:v>18430</c:v>
                </c:pt>
                <c:pt idx="50">
                  <c:v>19810</c:v>
                </c:pt>
              </c:numCache>
            </c:numRef>
          </c:xVal>
          <c:yVal>
            <c:numRef>
              <c:f>APS!$F$2:$F$52</c:f>
              <c:numCache>
                <c:formatCode>0.00E+00</c:formatCode>
                <c:ptCount val="51"/>
                <c:pt idx="0">
                  <c:v>20670</c:v>
                </c:pt>
                <c:pt idx="1">
                  <c:v>18460</c:v>
                </c:pt>
                <c:pt idx="2">
                  <c:v>16300</c:v>
                </c:pt>
                <c:pt idx="3">
                  <c:v>14410</c:v>
                </c:pt>
                <c:pt idx="4">
                  <c:v>13170</c:v>
                </c:pt>
                <c:pt idx="5">
                  <c:v>12280</c:v>
                </c:pt>
                <c:pt idx="6">
                  <c:v>11590</c:v>
                </c:pt>
                <c:pt idx="7">
                  <c:v>10650</c:v>
                </c:pt>
                <c:pt idx="8">
                  <c:v>9507</c:v>
                </c:pt>
                <c:pt idx="9">
                  <c:v>8093</c:v>
                </c:pt>
                <c:pt idx="10">
                  <c:v>6769</c:v>
                </c:pt>
                <c:pt idx="11">
                  <c:v>5545</c:v>
                </c:pt>
                <c:pt idx="12">
                  <c:v>4506</c:v>
                </c:pt>
                <c:pt idx="13">
                  <c:v>3740</c:v>
                </c:pt>
                <c:pt idx="14">
                  <c:v>2973</c:v>
                </c:pt>
                <c:pt idx="15">
                  <c:v>2307</c:v>
                </c:pt>
                <c:pt idx="16">
                  <c:v>1803</c:v>
                </c:pt>
                <c:pt idx="17">
                  <c:v>1538</c:v>
                </c:pt>
                <c:pt idx="18">
                  <c:v>1304</c:v>
                </c:pt>
                <c:pt idx="19">
                  <c:v>1131</c:v>
                </c:pt>
                <c:pt idx="20">
                  <c:v>913.8</c:v>
                </c:pt>
                <c:pt idx="21">
                  <c:v>711</c:v>
                </c:pt>
                <c:pt idx="22">
                  <c:v>506.6</c:v>
                </c:pt>
                <c:pt idx="23">
                  <c:v>362.8</c:v>
                </c:pt>
                <c:pt idx="24">
                  <c:v>265</c:v>
                </c:pt>
                <c:pt idx="25">
                  <c:v>196.5</c:v>
                </c:pt>
                <c:pt idx="26">
                  <c:v>154.30000000000001</c:v>
                </c:pt>
                <c:pt idx="27">
                  <c:v>118.9</c:v>
                </c:pt>
                <c:pt idx="28">
                  <c:v>78.16</c:v>
                </c:pt>
                <c:pt idx="29">
                  <c:v>59.73</c:v>
                </c:pt>
                <c:pt idx="30">
                  <c:v>46.78</c:v>
                </c:pt>
                <c:pt idx="31">
                  <c:v>35.1</c:v>
                </c:pt>
                <c:pt idx="32">
                  <c:v>32.380000000000003</c:v>
                </c:pt>
                <c:pt idx="33">
                  <c:v>32.159999999999997</c:v>
                </c:pt>
                <c:pt idx="34">
                  <c:v>32.19</c:v>
                </c:pt>
                <c:pt idx="35">
                  <c:v>30.61</c:v>
                </c:pt>
                <c:pt idx="36">
                  <c:v>27.46</c:v>
                </c:pt>
                <c:pt idx="37">
                  <c:v>21.49</c:v>
                </c:pt>
                <c:pt idx="38">
                  <c:v>17.14</c:v>
                </c:pt>
                <c:pt idx="39">
                  <c:v>11.79</c:v>
                </c:pt>
                <c:pt idx="40">
                  <c:v>7.9889999999999999</c:v>
                </c:pt>
                <c:pt idx="41">
                  <c:v>4.9180000000000001</c:v>
                </c:pt>
                <c:pt idx="42">
                  <c:v>3.2589999999999999</c:v>
                </c:pt>
                <c:pt idx="43">
                  <c:v>2.0630000000000002</c:v>
                </c:pt>
                <c:pt idx="44">
                  <c:v>1.129</c:v>
                </c:pt>
                <c:pt idx="45">
                  <c:v>0.56059999999999999</c:v>
                </c:pt>
                <c:pt idx="46">
                  <c:v>0.24379999999999999</c:v>
                </c:pt>
                <c:pt idx="47">
                  <c:v>8.9160000000000003E-2</c:v>
                </c:pt>
                <c:pt idx="48">
                  <c:v>7.9729999999999995E-2</c:v>
                </c:pt>
                <c:pt idx="49">
                  <c:v>2.8570000000000002E-2</c:v>
                </c:pt>
                <c:pt idx="50">
                  <c:v>0</c:v>
                </c:pt>
              </c:numCache>
            </c:numRef>
          </c:yVal>
          <c:smooth val="0"/>
        </c:ser>
        <c:ser>
          <c:idx val="8"/>
          <c:order val="8"/>
          <c:tx>
            <c:v>INJ 2 T1_APS</c:v>
          </c:tx>
          <c:marker>
            <c:symbol val="none"/>
          </c:marker>
          <c:xVal>
            <c:numRef>
              <c:f>APS!$B$2:$B$52</c:f>
              <c:numCache>
                <c:formatCode>General</c:formatCode>
                <c:ptCount val="51"/>
                <c:pt idx="0">
                  <c:v>542</c:v>
                </c:pt>
                <c:pt idx="1">
                  <c:v>583</c:v>
                </c:pt>
                <c:pt idx="2">
                  <c:v>626</c:v>
                </c:pt>
                <c:pt idx="3">
                  <c:v>673</c:v>
                </c:pt>
                <c:pt idx="4">
                  <c:v>723</c:v>
                </c:pt>
                <c:pt idx="5">
                  <c:v>777</c:v>
                </c:pt>
                <c:pt idx="6">
                  <c:v>835</c:v>
                </c:pt>
                <c:pt idx="7">
                  <c:v>898</c:v>
                </c:pt>
                <c:pt idx="8">
                  <c:v>965</c:v>
                </c:pt>
                <c:pt idx="9">
                  <c:v>1037</c:v>
                </c:pt>
                <c:pt idx="10">
                  <c:v>1114</c:v>
                </c:pt>
                <c:pt idx="11">
                  <c:v>1197</c:v>
                </c:pt>
                <c:pt idx="12">
                  <c:v>1286</c:v>
                </c:pt>
                <c:pt idx="13">
                  <c:v>1382</c:v>
                </c:pt>
                <c:pt idx="14">
                  <c:v>1486</c:v>
                </c:pt>
                <c:pt idx="15">
                  <c:v>1596</c:v>
                </c:pt>
                <c:pt idx="16">
                  <c:v>1715</c:v>
                </c:pt>
                <c:pt idx="17">
                  <c:v>1843</c:v>
                </c:pt>
                <c:pt idx="18">
                  <c:v>1981</c:v>
                </c:pt>
                <c:pt idx="19">
                  <c:v>2129</c:v>
                </c:pt>
                <c:pt idx="20">
                  <c:v>2288</c:v>
                </c:pt>
                <c:pt idx="21">
                  <c:v>2458</c:v>
                </c:pt>
                <c:pt idx="22">
                  <c:v>2642</c:v>
                </c:pt>
                <c:pt idx="23">
                  <c:v>2839</c:v>
                </c:pt>
                <c:pt idx="24">
                  <c:v>3051</c:v>
                </c:pt>
                <c:pt idx="25">
                  <c:v>3278</c:v>
                </c:pt>
                <c:pt idx="26">
                  <c:v>3523</c:v>
                </c:pt>
                <c:pt idx="27">
                  <c:v>3786</c:v>
                </c:pt>
                <c:pt idx="28">
                  <c:v>4067.9999999999995</c:v>
                </c:pt>
                <c:pt idx="29">
                  <c:v>4371</c:v>
                </c:pt>
                <c:pt idx="30">
                  <c:v>4698</c:v>
                </c:pt>
                <c:pt idx="31">
                  <c:v>5048</c:v>
                </c:pt>
                <c:pt idx="32">
                  <c:v>5425</c:v>
                </c:pt>
                <c:pt idx="33">
                  <c:v>5829</c:v>
                </c:pt>
                <c:pt idx="34">
                  <c:v>6264</c:v>
                </c:pt>
                <c:pt idx="35">
                  <c:v>6732</c:v>
                </c:pt>
                <c:pt idx="36">
                  <c:v>7234</c:v>
                </c:pt>
                <c:pt idx="37">
                  <c:v>7774</c:v>
                </c:pt>
                <c:pt idx="38">
                  <c:v>8354</c:v>
                </c:pt>
                <c:pt idx="39">
                  <c:v>8977</c:v>
                </c:pt>
                <c:pt idx="40">
                  <c:v>9647</c:v>
                </c:pt>
                <c:pt idx="41">
                  <c:v>10370</c:v>
                </c:pt>
                <c:pt idx="42">
                  <c:v>11140</c:v>
                </c:pt>
                <c:pt idx="43">
                  <c:v>11970</c:v>
                </c:pt>
                <c:pt idx="44">
                  <c:v>12860</c:v>
                </c:pt>
                <c:pt idx="45">
                  <c:v>13820</c:v>
                </c:pt>
                <c:pt idx="46">
                  <c:v>14860</c:v>
                </c:pt>
                <c:pt idx="47">
                  <c:v>15960</c:v>
                </c:pt>
                <c:pt idx="48">
                  <c:v>17150</c:v>
                </c:pt>
                <c:pt idx="49">
                  <c:v>18430</c:v>
                </c:pt>
                <c:pt idx="50">
                  <c:v>19810</c:v>
                </c:pt>
              </c:numCache>
            </c:numRef>
          </c:xVal>
          <c:yVal>
            <c:numRef>
              <c:f>APS!$D$2:$D$52</c:f>
              <c:numCache>
                <c:formatCode>0.00E+00</c:formatCode>
                <c:ptCount val="51"/>
                <c:pt idx="0">
                  <c:v>26070</c:v>
                </c:pt>
                <c:pt idx="1">
                  <c:v>23610</c:v>
                </c:pt>
                <c:pt idx="2">
                  <c:v>21000</c:v>
                </c:pt>
                <c:pt idx="3">
                  <c:v>18490</c:v>
                </c:pt>
                <c:pt idx="4">
                  <c:v>16570</c:v>
                </c:pt>
                <c:pt idx="5">
                  <c:v>15740</c:v>
                </c:pt>
                <c:pt idx="6">
                  <c:v>15710</c:v>
                </c:pt>
                <c:pt idx="7">
                  <c:v>15110</c:v>
                </c:pt>
                <c:pt idx="8">
                  <c:v>13980</c:v>
                </c:pt>
                <c:pt idx="9">
                  <c:v>12540</c:v>
                </c:pt>
                <c:pt idx="10">
                  <c:v>10930</c:v>
                </c:pt>
                <c:pt idx="11">
                  <c:v>9212</c:v>
                </c:pt>
                <c:pt idx="12">
                  <c:v>7587</c:v>
                </c:pt>
                <c:pt idx="13">
                  <c:v>6315</c:v>
                </c:pt>
                <c:pt idx="14">
                  <c:v>5171</c:v>
                </c:pt>
                <c:pt idx="15">
                  <c:v>4021</c:v>
                </c:pt>
                <c:pt idx="16">
                  <c:v>3225</c:v>
                </c:pt>
                <c:pt idx="17">
                  <c:v>2724</c:v>
                </c:pt>
                <c:pt idx="18">
                  <c:v>2339</c:v>
                </c:pt>
                <c:pt idx="19">
                  <c:v>2060</c:v>
                </c:pt>
                <c:pt idx="20">
                  <c:v>1731</c:v>
                </c:pt>
                <c:pt idx="21">
                  <c:v>1393</c:v>
                </c:pt>
                <c:pt idx="22">
                  <c:v>1018</c:v>
                </c:pt>
                <c:pt idx="23">
                  <c:v>747.6</c:v>
                </c:pt>
                <c:pt idx="24">
                  <c:v>559.70000000000005</c:v>
                </c:pt>
                <c:pt idx="25">
                  <c:v>424.6</c:v>
                </c:pt>
                <c:pt idx="26">
                  <c:v>313.2</c:v>
                </c:pt>
                <c:pt idx="27">
                  <c:v>255.7</c:v>
                </c:pt>
                <c:pt idx="28">
                  <c:v>175.5</c:v>
                </c:pt>
                <c:pt idx="29">
                  <c:v>131.19999999999999</c:v>
                </c:pt>
                <c:pt idx="30">
                  <c:v>105.2</c:v>
                </c:pt>
                <c:pt idx="31">
                  <c:v>78.75</c:v>
                </c:pt>
                <c:pt idx="32">
                  <c:v>65.400000000000006</c:v>
                </c:pt>
                <c:pt idx="33">
                  <c:v>63.47</c:v>
                </c:pt>
                <c:pt idx="34">
                  <c:v>62.74</c:v>
                </c:pt>
                <c:pt idx="35">
                  <c:v>60.05</c:v>
                </c:pt>
                <c:pt idx="36">
                  <c:v>55.12</c:v>
                </c:pt>
                <c:pt idx="37">
                  <c:v>47.02</c:v>
                </c:pt>
                <c:pt idx="38">
                  <c:v>35.409999999999997</c:v>
                </c:pt>
                <c:pt idx="39">
                  <c:v>24.78</c:v>
                </c:pt>
                <c:pt idx="40">
                  <c:v>16.600000000000001</c:v>
                </c:pt>
                <c:pt idx="41">
                  <c:v>10.64</c:v>
                </c:pt>
                <c:pt idx="42">
                  <c:v>6.2889999999999997</c:v>
                </c:pt>
                <c:pt idx="43">
                  <c:v>3.7839999999999998</c:v>
                </c:pt>
                <c:pt idx="44">
                  <c:v>2.0950000000000002</c:v>
                </c:pt>
                <c:pt idx="45">
                  <c:v>1.006</c:v>
                </c:pt>
                <c:pt idx="46">
                  <c:v>0.3352</c:v>
                </c:pt>
                <c:pt idx="47">
                  <c:v>0.2432</c:v>
                </c:pt>
                <c:pt idx="48">
                  <c:v>6.2010000000000003E-2</c:v>
                </c:pt>
                <c:pt idx="49">
                  <c:v>1.9050000000000001E-2</c:v>
                </c:pt>
                <c:pt idx="50">
                  <c:v>5.1479999999999998E-2</c:v>
                </c:pt>
              </c:numCache>
            </c:numRef>
          </c:yVal>
          <c:smooth val="0"/>
        </c:ser>
        <c:ser>
          <c:idx val="9"/>
          <c:order val="9"/>
          <c:tx>
            <c:v>INJ 2 T2_APS</c:v>
          </c:tx>
          <c:marker>
            <c:symbol val="none"/>
          </c:marker>
          <c:xVal>
            <c:numRef>
              <c:f>APS!$B$2:$B$52</c:f>
              <c:numCache>
                <c:formatCode>General</c:formatCode>
                <c:ptCount val="51"/>
                <c:pt idx="0">
                  <c:v>542</c:v>
                </c:pt>
                <c:pt idx="1">
                  <c:v>583</c:v>
                </c:pt>
                <c:pt idx="2">
                  <c:v>626</c:v>
                </c:pt>
                <c:pt idx="3">
                  <c:v>673</c:v>
                </c:pt>
                <c:pt idx="4">
                  <c:v>723</c:v>
                </c:pt>
                <c:pt idx="5">
                  <c:v>777</c:v>
                </c:pt>
                <c:pt idx="6">
                  <c:v>835</c:v>
                </c:pt>
                <c:pt idx="7">
                  <c:v>898</c:v>
                </c:pt>
                <c:pt idx="8">
                  <c:v>965</c:v>
                </c:pt>
                <c:pt idx="9">
                  <c:v>1037</c:v>
                </c:pt>
                <c:pt idx="10">
                  <c:v>1114</c:v>
                </c:pt>
                <c:pt idx="11">
                  <c:v>1197</c:v>
                </c:pt>
                <c:pt idx="12">
                  <c:v>1286</c:v>
                </c:pt>
                <c:pt idx="13">
                  <c:v>1382</c:v>
                </c:pt>
                <c:pt idx="14">
                  <c:v>1486</c:v>
                </c:pt>
                <c:pt idx="15">
                  <c:v>1596</c:v>
                </c:pt>
                <c:pt idx="16">
                  <c:v>1715</c:v>
                </c:pt>
                <c:pt idx="17">
                  <c:v>1843</c:v>
                </c:pt>
                <c:pt idx="18">
                  <c:v>1981</c:v>
                </c:pt>
                <c:pt idx="19">
                  <c:v>2129</c:v>
                </c:pt>
                <c:pt idx="20">
                  <c:v>2288</c:v>
                </c:pt>
                <c:pt idx="21">
                  <c:v>2458</c:v>
                </c:pt>
                <c:pt idx="22">
                  <c:v>2642</c:v>
                </c:pt>
                <c:pt idx="23">
                  <c:v>2839</c:v>
                </c:pt>
                <c:pt idx="24">
                  <c:v>3051</c:v>
                </c:pt>
                <c:pt idx="25">
                  <c:v>3278</c:v>
                </c:pt>
                <c:pt idx="26">
                  <c:v>3523</c:v>
                </c:pt>
                <c:pt idx="27">
                  <c:v>3786</c:v>
                </c:pt>
                <c:pt idx="28">
                  <c:v>4067.9999999999995</c:v>
                </c:pt>
                <c:pt idx="29">
                  <c:v>4371</c:v>
                </c:pt>
                <c:pt idx="30">
                  <c:v>4698</c:v>
                </c:pt>
                <c:pt idx="31">
                  <c:v>5048</c:v>
                </c:pt>
                <c:pt idx="32">
                  <c:v>5425</c:v>
                </c:pt>
                <c:pt idx="33">
                  <c:v>5829</c:v>
                </c:pt>
                <c:pt idx="34">
                  <c:v>6264</c:v>
                </c:pt>
                <c:pt idx="35">
                  <c:v>6732</c:v>
                </c:pt>
                <c:pt idx="36">
                  <c:v>7234</c:v>
                </c:pt>
                <c:pt idx="37">
                  <c:v>7774</c:v>
                </c:pt>
                <c:pt idx="38">
                  <c:v>8354</c:v>
                </c:pt>
                <c:pt idx="39">
                  <c:v>8977</c:v>
                </c:pt>
                <c:pt idx="40">
                  <c:v>9647</c:v>
                </c:pt>
                <c:pt idx="41">
                  <c:v>10370</c:v>
                </c:pt>
                <c:pt idx="42">
                  <c:v>11140</c:v>
                </c:pt>
                <c:pt idx="43">
                  <c:v>11970</c:v>
                </c:pt>
                <c:pt idx="44">
                  <c:v>12860</c:v>
                </c:pt>
                <c:pt idx="45">
                  <c:v>13820</c:v>
                </c:pt>
                <c:pt idx="46">
                  <c:v>14860</c:v>
                </c:pt>
                <c:pt idx="47">
                  <c:v>15960</c:v>
                </c:pt>
                <c:pt idx="48">
                  <c:v>17150</c:v>
                </c:pt>
                <c:pt idx="49">
                  <c:v>18430</c:v>
                </c:pt>
                <c:pt idx="50">
                  <c:v>19810</c:v>
                </c:pt>
              </c:numCache>
            </c:numRef>
          </c:xVal>
          <c:yVal>
            <c:numRef>
              <c:f>APS!$G$2:$G$52</c:f>
              <c:numCache>
                <c:formatCode>0.00E+00</c:formatCode>
                <c:ptCount val="51"/>
                <c:pt idx="0">
                  <c:v>23330</c:v>
                </c:pt>
                <c:pt idx="1">
                  <c:v>21310</c:v>
                </c:pt>
                <c:pt idx="2">
                  <c:v>19170</c:v>
                </c:pt>
                <c:pt idx="3">
                  <c:v>17240</c:v>
                </c:pt>
                <c:pt idx="4">
                  <c:v>16100</c:v>
                </c:pt>
                <c:pt idx="5">
                  <c:v>15840</c:v>
                </c:pt>
                <c:pt idx="6">
                  <c:v>15660</c:v>
                </c:pt>
                <c:pt idx="7">
                  <c:v>14770</c:v>
                </c:pt>
                <c:pt idx="8">
                  <c:v>13580</c:v>
                </c:pt>
                <c:pt idx="9">
                  <c:v>12020</c:v>
                </c:pt>
                <c:pt idx="10">
                  <c:v>10380</c:v>
                </c:pt>
                <c:pt idx="11">
                  <c:v>8752</c:v>
                </c:pt>
                <c:pt idx="12">
                  <c:v>7254</c:v>
                </c:pt>
                <c:pt idx="13">
                  <c:v>6085</c:v>
                </c:pt>
                <c:pt idx="14">
                  <c:v>4902</c:v>
                </c:pt>
                <c:pt idx="15">
                  <c:v>3894</c:v>
                </c:pt>
                <c:pt idx="16">
                  <c:v>3135</c:v>
                </c:pt>
                <c:pt idx="17">
                  <c:v>2711</c:v>
                </c:pt>
                <c:pt idx="18">
                  <c:v>2350</c:v>
                </c:pt>
                <c:pt idx="19">
                  <c:v>2080</c:v>
                </c:pt>
                <c:pt idx="20">
                  <c:v>1737</c:v>
                </c:pt>
                <c:pt idx="21">
                  <c:v>1372</c:v>
                </c:pt>
                <c:pt idx="22">
                  <c:v>1004</c:v>
                </c:pt>
                <c:pt idx="23">
                  <c:v>750.4</c:v>
                </c:pt>
                <c:pt idx="24">
                  <c:v>562.79999999999995</c:v>
                </c:pt>
                <c:pt idx="25">
                  <c:v>433.2</c:v>
                </c:pt>
                <c:pt idx="26">
                  <c:v>324.10000000000002</c:v>
                </c:pt>
                <c:pt idx="27">
                  <c:v>262.7</c:v>
                </c:pt>
                <c:pt idx="28">
                  <c:v>181.7</c:v>
                </c:pt>
                <c:pt idx="29">
                  <c:v>140.30000000000001</c:v>
                </c:pt>
                <c:pt idx="30">
                  <c:v>112.3</c:v>
                </c:pt>
                <c:pt idx="31">
                  <c:v>85.27</c:v>
                </c:pt>
                <c:pt idx="32">
                  <c:v>74.94</c:v>
                </c:pt>
                <c:pt idx="33">
                  <c:v>74.540000000000006</c:v>
                </c:pt>
                <c:pt idx="34">
                  <c:v>73.61</c:v>
                </c:pt>
                <c:pt idx="35">
                  <c:v>70.47</c:v>
                </c:pt>
                <c:pt idx="36">
                  <c:v>64.819999999999993</c:v>
                </c:pt>
                <c:pt idx="37">
                  <c:v>54.13</c:v>
                </c:pt>
                <c:pt idx="38">
                  <c:v>42.59</c:v>
                </c:pt>
                <c:pt idx="39">
                  <c:v>30.22</c:v>
                </c:pt>
                <c:pt idx="40">
                  <c:v>19.68</c:v>
                </c:pt>
                <c:pt idx="41">
                  <c:v>12.6</c:v>
                </c:pt>
                <c:pt idx="42">
                  <c:v>8.0120000000000005</c:v>
                </c:pt>
                <c:pt idx="43">
                  <c:v>4.476</c:v>
                </c:pt>
                <c:pt idx="44">
                  <c:v>2.4969999999999999</c:v>
                </c:pt>
                <c:pt idx="45">
                  <c:v>1.1140000000000001</c:v>
                </c:pt>
                <c:pt idx="46">
                  <c:v>0.41139999999999999</c:v>
                </c:pt>
                <c:pt idx="47">
                  <c:v>0.12970000000000001</c:v>
                </c:pt>
                <c:pt idx="48">
                  <c:v>6.2010000000000003E-2</c:v>
                </c:pt>
                <c:pt idx="49">
                  <c:v>4.7620000000000003E-2</c:v>
                </c:pt>
                <c:pt idx="50">
                  <c:v>1.03E-2</c:v>
                </c:pt>
              </c:numCache>
            </c:numRef>
          </c:yVal>
          <c:smooth val="0"/>
        </c:ser>
        <c:ser>
          <c:idx val="10"/>
          <c:order val="10"/>
          <c:tx>
            <c:v>INJ 3 T1_APS</c:v>
          </c:tx>
          <c:marker>
            <c:symbol val="none"/>
          </c:marker>
          <c:xVal>
            <c:numRef>
              <c:f>APS!$B$2:$B$52</c:f>
              <c:numCache>
                <c:formatCode>General</c:formatCode>
                <c:ptCount val="51"/>
                <c:pt idx="0">
                  <c:v>542</c:v>
                </c:pt>
                <c:pt idx="1">
                  <c:v>583</c:v>
                </c:pt>
                <c:pt idx="2">
                  <c:v>626</c:v>
                </c:pt>
                <c:pt idx="3">
                  <c:v>673</c:v>
                </c:pt>
                <c:pt idx="4">
                  <c:v>723</c:v>
                </c:pt>
                <c:pt idx="5">
                  <c:v>777</c:v>
                </c:pt>
                <c:pt idx="6">
                  <c:v>835</c:v>
                </c:pt>
                <c:pt idx="7">
                  <c:v>898</c:v>
                </c:pt>
                <c:pt idx="8">
                  <c:v>965</c:v>
                </c:pt>
                <c:pt idx="9">
                  <c:v>1037</c:v>
                </c:pt>
                <c:pt idx="10">
                  <c:v>1114</c:v>
                </c:pt>
                <c:pt idx="11">
                  <c:v>1197</c:v>
                </c:pt>
                <c:pt idx="12">
                  <c:v>1286</c:v>
                </c:pt>
                <c:pt idx="13">
                  <c:v>1382</c:v>
                </c:pt>
                <c:pt idx="14">
                  <c:v>1486</c:v>
                </c:pt>
                <c:pt idx="15">
                  <c:v>1596</c:v>
                </c:pt>
                <c:pt idx="16">
                  <c:v>1715</c:v>
                </c:pt>
                <c:pt idx="17">
                  <c:v>1843</c:v>
                </c:pt>
                <c:pt idx="18">
                  <c:v>1981</c:v>
                </c:pt>
                <c:pt idx="19">
                  <c:v>2129</c:v>
                </c:pt>
                <c:pt idx="20">
                  <c:v>2288</c:v>
                </c:pt>
                <c:pt idx="21">
                  <c:v>2458</c:v>
                </c:pt>
                <c:pt idx="22">
                  <c:v>2642</c:v>
                </c:pt>
                <c:pt idx="23">
                  <c:v>2839</c:v>
                </c:pt>
                <c:pt idx="24">
                  <c:v>3051</c:v>
                </c:pt>
                <c:pt idx="25">
                  <c:v>3278</c:v>
                </c:pt>
                <c:pt idx="26">
                  <c:v>3523</c:v>
                </c:pt>
                <c:pt idx="27">
                  <c:v>3786</c:v>
                </c:pt>
                <c:pt idx="28">
                  <c:v>4067.9999999999995</c:v>
                </c:pt>
                <c:pt idx="29">
                  <c:v>4371</c:v>
                </c:pt>
                <c:pt idx="30">
                  <c:v>4698</c:v>
                </c:pt>
                <c:pt idx="31">
                  <c:v>5048</c:v>
                </c:pt>
                <c:pt idx="32">
                  <c:v>5425</c:v>
                </c:pt>
                <c:pt idx="33">
                  <c:v>5829</c:v>
                </c:pt>
                <c:pt idx="34">
                  <c:v>6264</c:v>
                </c:pt>
                <c:pt idx="35">
                  <c:v>6732</c:v>
                </c:pt>
                <c:pt idx="36">
                  <c:v>7234</c:v>
                </c:pt>
                <c:pt idx="37">
                  <c:v>7774</c:v>
                </c:pt>
                <c:pt idx="38">
                  <c:v>8354</c:v>
                </c:pt>
                <c:pt idx="39">
                  <c:v>8977</c:v>
                </c:pt>
                <c:pt idx="40">
                  <c:v>9647</c:v>
                </c:pt>
                <c:pt idx="41">
                  <c:v>10370</c:v>
                </c:pt>
                <c:pt idx="42">
                  <c:v>11140</c:v>
                </c:pt>
                <c:pt idx="43">
                  <c:v>11970</c:v>
                </c:pt>
                <c:pt idx="44">
                  <c:v>12860</c:v>
                </c:pt>
                <c:pt idx="45">
                  <c:v>13820</c:v>
                </c:pt>
                <c:pt idx="46">
                  <c:v>14860</c:v>
                </c:pt>
                <c:pt idx="47">
                  <c:v>15960</c:v>
                </c:pt>
                <c:pt idx="48">
                  <c:v>17150</c:v>
                </c:pt>
                <c:pt idx="49">
                  <c:v>18430</c:v>
                </c:pt>
                <c:pt idx="50">
                  <c:v>19810</c:v>
                </c:pt>
              </c:numCache>
            </c:numRef>
          </c:xVal>
          <c:yVal>
            <c:numRef>
              <c:f>APS!$E$2:$E$52</c:f>
              <c:numCache>
                <c:formatCode>0.00E+00</c:formatCode>
                <c:ptCount val="51"/>
                <c:pt idx="0">
                  <c:v>26840</c:v>
                </c:pt>
                <c:pt idx="1">
                  <c:v>24910</c:v>
                </c:pt>
                <c:pt idx="2">
                  <c:v>22400</c:v>
                </c:pt>
                <c:pt idx="3">
                  <c:v>19900</c:v>
                </c:pt>
                <c:pt idx="4">
                  <c:v>17750</c:v>
                </c:pt>
                <c:pt idx="5">
                  <c:v>16630</c:v>
                </c:pt>
                <c:pt idx="6">
                  <c:v>16760</c:v>
                </c:pt>
                <c:pt idx="7">
                  <c:v>16380</c:v>
                </c:pt>
                <c:pt idx="8">
                  <c:v>15370</c:v>
                </c:pt>
                <c:pt idx="9">
                  <c:v>14100</c:v>
                </c:pt>
                <c:pt idx="10">
                  <c:v>12480</c:v>
                </c:pt>
                <c:pt idx="11">
                  <c:v>10670</c:v>
                </c:pt>
                <c:pt idx="12">
                  <c:v>8881</c:v>
                </c:pt>
                <c:pt idx="13">
                  <c:v>7481</c:v>
                </c:pt>
                <c:pt idx="14">
                  <c:v>6071</c:v>
                </c:pt>
                <c:pt idx="15">
                  <c:v>4795</c:v>
                </c:pt>
                <c:pt idx="16">
                  <c:v>3898</c:v>
                </c:pt>
                <c:pt idx="17">
                  <c:v>3342</c:v>
                </c:pt>
                <c:pt idx="18">
                  <c:v>2873</c:v>
                </c:pt>
                <c:pt idx="19">
                  <c:v>2544</c:v>
                </c:pt>
                <c:pt idx="20">
                  <c:v>2139</c:v>
                </c:pt>
                <c:pt idx="21">
                  <c:v>1701</c:v>
                </c:pt>
                <c:pt idx="22">
                  <c:v>1237</c:v>
                </c:pt>
                <c:pt idx="23">
                  <c:v>909.4</c:v>
                </c:pt>
                <c:pt idx="24">
                  <c:v>671.4</c:v>
                </c:pt>
                <c:pt idx="25">
                  <c:v>502.4</c:v>
                </c:pt>
                <c:pt idx="26">
                  <c:v>363</c:v>
                </c:pt>
                <c:pt idx="27">
                  <c:v>282.89999999999998</c:v>
                </c:pt>
                <c:pt idx="28">
                  <c:v>194.3</c:v>
                </c:pt>
                <c:pt idx="29">
                  <c:v>148.9</c:v>
                </c:pt>
                <c:pt idx="30">
                  <c:v>119.2</c:v>
                </c:pt>
                <c:pt idx="31">
                  <c:v>96.21</c:v>
                </c:pt>
                <c:pt idx="32">
                  <c:v>84.52</c:v>
                </c:pt>
                <c:pt idx="33">
                  <c:v>83.85</c:v>
                </c:pt>
                <c:pt idx="34">
                  <c:v>84.28</c:v>
                </c:pt>
                <c:pt idx="35">
                  <c:v>82.25</c:v>
                </c:pt>
                <c:pt idx="36">
                  <c:v>75.239999999999995</c:v>
                </c:pt>
                <c:pt idx="37">
                  <c:v>63.93</c:v>
                </c:pt>
                <c:pt idx="38">
                  <c:v>47.92</c:v>
                </c:pt>
                <c:pt idx="39">
                  <c:v>34.04</c:v>
                </c:pt>
                <c:pt idx="40">
                  <c:v>22.37</c:v>
                </c:pt>
                <c:pt idx="41">
                  <c:v>13.77</c:v>
                </c:pt>
                <c:pt idx="42">
                  <c:v>8.2899999999999991</c:v>
                </c:pt>
                <c:pt idx="43">
                  <c:v>4.5330000000000004</c:v>
                </c:pt>
                <c:pt idx="44">
                  <c:v>2.585</c:v>
                </c:pt>
                <c:pt idx="45">
                  <c:v>1.1719999999999999</c:v>
                </c:pt>
                <c:pt idx="46">
                  <c:v>0.47239999999999999</c:v>
                </c:pt>
                <c:pt idx="47">
                  <c:v>0.25940000000000002</c:v>
                </c:pt>
                <c:pt idx="48">
                  <c:v>7.9729999999999995E-2</c:v>
                </c:pt>
                <c:pt idx="49">
                  <c:v>7.6189999999999994E-2</c:v>
                </c:pt>
                <c:pt idx="50">
                  <c:v>4.1180000000000001E-2</c:v>
                </c:pt>
              </c:numCache>
            </c:numRef>
          </c:yVal>
          <c:smooth val="0"/>
        </c:ser>
        <c:ser>
          <c:idx val="11"/>
          <c:order val="11"/>
          <c:tx>
            <c:v>INJ 3 T2_APS</c:v>
          </c:tx>
          <c:marker>
            <c:symbol val="none"/>
          </c:marker>
          <c:xVal>
            <c:numRef>
              <c:f>APS!$B$2:$B$52</c:f>
              <c:numCache>
                <c:formatCode>General</c:formatCode>
                <c:ptCount val="51"/>
                <c:pt idx="0">
                  <c:v>542</c:v>
                </c:pt>
                <c:pt idx="1">
                  <c:v>583</c:v>
                </c:pt>
                <c:pt idx="2">
                  <c:v>626</c:v>
                </c:pt>
                <c:pt idx="3">
                  <c:v>673</c:v>
                </c:pt>
                <c:pt idx="4">
                  <c:v>723</c:v>
                </c:pt>
                <c:pt idx="5">
                  <c:v>777</c:v>
                </c:pt>
                <c:pt idx="6">
                  <c:v>835</c:v>
                </c:pt>
                <c:pt idx="7">
                  <c:v>898</c:v>
                </c:pt>
                <c:pt idx="8">
                  <c:v>965</c:v>
                </c:pt>
                <c:pt idx="9">
                  <c:v>1037</c:v>
                </c:pt>
                <c:pt idx="10">
                  <c:v>1114</c:v>
                </c:pt>
                <c:pt idx="11">
                  <c:v>1197</c:v>
                </c:pt>
                <c:pt idx="12">
                  <c:v>1286</c:v>
                </c:pt>
                <c:pt idx="13">
                  <c:v>1382</c:v>
                </c:pt>
                <c:pt idx="14">
                  <c:v>1486</c:v>
                </c:pt>
                <c:pt idx="15">
                  <c:v>1596</c:v>
                </c:pt>
                <c:pt idx="16">
                  <c:v>1715</c:v>
                </c:pt>
                <c:pt idx="17">
                  <c:v>1843</c:v>
                </c:pt>
                <c:pt idx="18">
                  <c:v>1981</c:v>
                </c:pt>
                <c:pt idx="19">
                  <c:v>2129</c:v>
                </c:pt>
                <c:pt idx="20">
                  <c:v>2288</c:v>
                </c:pt>
                <c:pt idx="21">
                  <c:v>2458</c:v>
                </c:pt>
                <c:pt idx="22">
                  <c:v>2642</c:v>
                </c:pt>
                <c:pt idx="23">
                  <c:v>2839</c:v>
                </c:pt>
                <c:pt idx="24">
                  <c:v>3051</c:v>
                </c:pt>
                <c:pt idx="25">
                  <c:v>3278</c:v>
                </c:pt>
                <c:pt idx="26">
                  <c:v>3523</c:v>
                </c:pt>
                <c:pt idx="27">
                  <c:v>3786</c:v>
                </c:pt>
                <c:pt idx="28">
                  <c:v>4067.9999999999995</c:v>
                </c:pt>
                <c:pt idx="29">
                  <c:v>4371</c:v>
                </c:pt>
                <c:pt idx="30">
                  <c:v>4698</c:v>
                </c:pt>
                <c:pt idx="31">
                  <c:v>5048</c:v>
                </c:pt>
                <c:pt idx="32">
                  <c:v>5425</c:v>
                </c:pt>
                <c:pt idx="33">
                  <c:v>5829</c:v>
                </c:pt>
                <c:pt idx="34">
                  <c:v>6264</c:v>
                </c:pt>
                <c:pt idx="35">
                  <c:v>6732</c:v>
                </c:pt>
                <c:pt idx="36">
                  <c:v>7234</c:v>
                </c:pt>
                <c:pt idx="37">
                  <c:v>7774</c:v>
                </c:pt>
                <c:pt idx="38">
                  <c:v>8354</c:v>
                </c:pt>
                <c:pt idx="39">
                  <c:v>8977</c:v>
                </c:pt>
                <c:pt idx="40">
                  <c:v>9647</c:v>
                </c:pt>
                <c:pt idx="41">
                  <c:v>10370</c:v>
                </c:pt>
                <c:pt idx="42">
                  <c:v>11140</c:v>
                </c:pt>
                <c:pt idx="43">
                  <c:v>11970</c:v>
                </c:pt>
                <c:pt idx="44">
                  <c:v>12860</c:v>
                </c:pt>
                <c:pt idx="45">
                  <c:v>13820</c:v>
                </c:pt>
                <c:pt idx="46">
                  <c:v>14860</c:v>
                </c:pt>
                <c:pt idx="47">
                  <c:v>15960</c:v>
                </c:pt>
                <c:pt idx="48">
                  <c:v>17150</c:v>
                </c:pt>
                <c:pt idx="49">
                  <c:v>18430</c:v>
                </c:pt>
                <c:pt idx="50">
                  <c:v>19810</c:v>
                </c:pt>
              </c:numCache>
            </c:numRef>
          </c:xVal>
          <c:yVal>
            <c:numRef>
              <c:f>APS!$H$2:$H$52</c:f>
              <c:numCache>
                <c:formatCode>0.00E+00</c:formatCode>
                <c:ptCount val="51"/>
                <c:pt idx="0">
                  <c:v>24080</c:v>
                </c:pt>
                <c:pt idx="1">
                  <c:v>22410</c:v>
                </c:pt>
                <c:pt idx="2">
                  <c:v>20400</c:v>
                </c:pt>
                <c:pt idx="3">
                  <c:v>18440</c:v>
                </c:pt>
                <c:pt idx="4">
                  <c:v>17090</c:v>
                </c:pt>
                <c:pt idx="5">
                  <c:v>16840</c:v>
                </c:pt>
                <c:pt idx="6">
                  <c:v>16920</c:v>
                </c:pt>
                <c:pt idx="7">
                  <c:v>16050</c:v>
                </c:pt>
                <c:pt idx="8">
                  <c:v>15060</c:v>
                </c:pt>
                <c:pt idx="9">
                  <c:v>13630</c:v>
                </c:pt>
                <c:pt idx="10">
                  <c:v>11990</c:v>
                </c:pt>
                <c:pt idx="11">
                  <c:v>10180</c:v>
                </c:pt>
                <c:pt idx="12">
                  <c:v>8515</c:v>
                </c:pt>
                <c:pt idx="13">
                  <c:v>7171</c:v>
                </c:pt>
                <c:pt idx="14">
                  <c:v>5768</c:v>
                </c:pt>
                <c:pt idx="15">
                  <c:v>4660</c:v>
                </c:pt>
                <c:pt idx="16">
                  <c:v>3807</c:v>
                </c:pt>
                <c:pt idx="17">
                  <c:v>3333</c:v>
                </c:pt>
                <c:pt idx="18">
                  <c:v>2908</c:v>
                </c:pt>
                <c:pt idx="19">
                  <c:v>2563</c:v>
                </c:pt>
                <c:pt idx="20">
                  <c:v>2141</c:v>
                </c:pt>
                <c:pt idx="21">
                  <c:v>1666</c:v>
                </c:pt>
                <c:pt idx="22">
                  <c:v>1212</c:v>
                </c:pt>
                <c:pt idx="23">
                  <c:v>895.3</c:v>
                </c:pt>
                <c:pt idx="24">
                  <c:v>669</c:v>
                </c:pt>
                <c:pt idx="25">
                  <c:v>502.7</c:v>
                </c:pt>
                <c:pt idx="26">
                  <c:v>373.6</c:v>
                </c:pt>
                <c:pt idx="27">
                  <c:v>292.2</c:v>
                </c:pt>
                <c:pt idx="28">
                  <c:v>204.1</c:v>
                </c:pt>
                <c:pt idx="29">
                  <c:v>161.1</c:v>
                </c:pt>
                <c:pt idx="30">
                  <c:v>129.1</c:v>
                </c:pt>
                <c:pt idx="31">
                  <c:v>107.9</c:v>
                </c:pt>
                <c:pt idx="32">
                  <c:v>100.9</c:v>
                </c:pt>
                <c:pt idx="33">
                  <c:v>100.1</c:v>
                </c:pt>
                <c:pt idx="34">
                  <c:v>100.1</c:v>
                </c:pt>
                <c:pt idx="35">
                  <c:v>98.6</c:v>
                </c:pt>
                <c:pt idx="36">
                  <c:v>90.82</c:v>
                </c:pt>
                <c:pt idx="37">
                  <c:v>76.819999999999993</c:v>
                </c:pt>
                <c:pt idx="38">
                  <c:v>59.31</c:v>
                </c:pt>
                <c:pt idx="39">
                  <c:v>41.88</c:v>
                </c:pt>
                <c:pt idx="40">
                  <c:v>27.1</c:v>
                </c:pt>
                <c:pt idx="41">
                  <c:v>17.16</c:v>
                </c:pt>
                <c:pt idx="42">
                  <c:v>10.49</c:v>
                </c:pt>
                <c:pt idx="43">
                  <c:v>5.7329999999999997</c:v>
                </c:pt>
                <c:pt idx="44">
                  <c:v>2.9319999999999999</c:v>
                </c:pt>
                <c:pt idx="45">
                  <c:v>1.373</c:v>
                </c:pt>
                <c:pt idx="46">
                  <c:v>0.64</c:v>
                </c:pt>
                <c:pt idx="47">
                  <c:v>0.26750000000000002</c:v>
                </c:pt>
                <c:pt idx="48">
                  <c:v>0.13289999999999999</c:v>
                </c:pt>
                <c:pt idx="49">
                  <c:v>8.5709999999999995E-2</c:v>
                </c:pt>
                <c:pt idx="50">
                  <c:v>1.03E-2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898176"/>
        <c:axId val="69898752"/>
      </c:scatterChart>
      <c:valAx>
        <c:axId val="69898176"/>
        <c:scaling>
          <c:logBase val="10"/>
          <c:orientation val="minMax"/>
          <c:max val="20000"/>
          <c:min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Aerodynamic Particle Size (nm)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898752"/>
        <c:crosses val="autoZero"/>
        <c:crossBetween val="midCat"/>
      </c:valAx>
      <c:valAx>
        <c:axId val="69898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(dN/cc) /min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898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25" r="0.25" t="0.75" header="0.3" footer="0.3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123824</xdr:colOff>
      <xdr:row>27</xdr:row>
      <xdr:rowOff>28575</xdr:rowOff>
    </xdr:to>
    <xdr:graphicFrame macro="">
      <xdr:nvGraphicFramePr>
        <xdr:cNvPr id="2" name="Run Total Con Per Min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390525</xdr:colOff>
      <xdr:row>0</xdr:row>
      <xdr:rowOff>66675</xdr:rowOff>
    </xdr:from>
    <xdr:to>
      <xdr:col>23</xdr:col>
      <xdr:colOff>514349</xdr:colOff>
      <xdr:row>27</xdr:row>
      <xdr:rowOff>95250</xdr:rowOff>
    </xdr:to>
    <xdr:graphicFrame macro="">
      <xdr:nvGraphicFramePr>
        <xdr:cNvPr id="3" name="Run Total Con Per Min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3"/>
  <sheetViews>
    <sheetView workbookViewId="0">
      <selection activeCell="B3" sqref="B3:G113"/>
    </sheetView>
  </sheetViews>
  <sheetFormatPr defaultRowHeight="15" x14ac:dyDescent="0.25"/>
  <sheetData>
    <row r="1" spans="1:21" s="1" customFormat="1" x14ac:dyDescent="0.25">
      <c r="A1" s="1" t="s">
        <v>1</v>
      </c>
    </row>
    <row r="2" spans="1:21" s="1" customFormat="1" x14ac:dyDescent="0.25">
      <c r="A2" s="1" t="s">
        <v>0</v>
      </c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</row>
    <row r="3" spans="1:21" x14ac:dyDescent="0.25">
      <c r="A3" s="2">
        <v>14.1</v>
      </c>
      <c r="B3" s="9">
        <v>82110</v>
      </c>
      <c r="C3" s="9">
        <v>138100</v>
      </c>
      <c r="D3" s="9">
        <v>170200</v>
      </c>
      <c r="E3" s="9">
        <v>82330</v>
      </c>
      <c r="F3" s="9">
        <v>134600</v>
      </c>
      <c r="G3" s="9">
        <v>162400</v>
      </c>
      <c r="I3" s="4">
        <v>82110</v>
      </c>
      <c r="J3" s="5">
        <v>138100</v>
      </c>
      <c r="K3" s="6">
        <v>170200</v>
      </c>
      <c r="L3" s="7">
        <v>82330</v>
      </c>
      <c r="M3" s="8">
        <v>134600</v>
      </c>
      <c r="N3" s="9">
        <v>162400</v>
      </c>
      <c r="P3" s="9">
        <v>16420</v>
      </c>
      <c r="Q3" s="9">
        <v>27620</v>
      </c>
      <c r="R3" s="9">
        <v>34040</v>
      </c>
      <c r="S3" s="9">
        <v>16470</v>
      </c>
      <c r="T3" s="9">
        <v>26910</v>
      </c>
      <c r="U3" s="9">
        <v>32480</v>
      </c>
    </row>
    <row r="4" spans="1:21" x14ac:dyDescent="0.25">
      <c r="A4" s="2">
        <v>14.6</v>
      </c>
      <c r="B4" s="9">
        <v>43620</v>
      </c>
      <c r="C4" s="9">
        <v>74930</v>
      </c>
      <c r="D4" s="9">
        <v>92030</v>
      </c>
      <c r="E4" s="9">
        <v>44630</v>
      </c>
      <c r="F4" s="9">
        <v>73650</v>
      </c>
      <c r="G4" s="9">
        <v>89210</v>
      </c>
      <c r="I4" s="4">
        <v>43620</v>
      </c>
      <c r="J4" s="5">
        <v>74930</v>
      </c>
      <c r="K4" s="6">
        <v>92030</v>
      </c>
      <c r="L4" s="7">
        <v>44630</v>
      </c>
      <c r="M4" s="8">
        <v>73650</v>
      </c>
      <c r="N4" s="9">
        <v>89210</v>
      </c>
      <c r="P4" s="9">
        <v>8724</v>
      </c>
      <c r="Q4" s="9">
        <v>14980</v>
      </c>
      <c r="R4" s="9">
        <v>18400</v>
      </c>
      <c r="S4" s="9">
        <v>8928</v>
      </c>
      <c r="T4" s="9">
        <v>14730</v>
      </c>
      <c r="U4" s="9">
        <v>17840</v>
      </c>
    </row>
    <row r="5" spans="1:21" x14ac:dyDescent="0.25">
      <c r="A5" s="2">
        <v>15.1</v>
      </c>
      <c r="B5" s="9">
        <v>25810</v>
      </c>
      <c r="C5" s="9">
        <v>43890</v>
      </c>
      <c r="D5" s="9">
        <v>54860</v>
      </c>
      <c r="E5" s="9">
        <v>25910</v>
      </c>
      <c r="F5" s="9">
        <v>41270</v>
      </c>
      <c r="G5" s="9">
        <v>51130</v>
      </c>
      <c r="I5" s="4">
        <v>25810</v>
      </c>
      <c r="J5" s="5">
        <v>43890</v>
      </c>
      <c r="K5" s="6">
        <v>54860</v>
      </c>
      <c r="L5" s="7">
        <v>25910</v>
      </c>
      <c r="M5" s="8">
        <v>41270</v>
      </c>
      <c r="N5" s="9">
        <v>51130</v>
      </c>
      <c r="P5" s="9">
        <v>5164</v>
      </c>
      <c r="Q5" s="9">
        <v>8780</v>
      </c>
      <c r="R5" s="9">
        <v>10970</v>
      </c>
      <c r="S5" s="9">
        <v>5180</v>
      </c>
      <c r="T5" s="9">
        <v>8252</v>
      </c>
      <c r="U5" s="9">
        <v>10220</v>
      </c>
    </row>
    <row r="6" spans="1:21" x14ac:dyDescent="0.25">
      <c r="A6" s="2">
        <v>15.7</v>
      </c>
      <c r="B6" s="9">
        <v>16760</v>
      </c>
      <c r="C6" s="9">
        <v>28180</v>
      </c>
      <c r="D6" s="9">
        <v>36230</v>
      </c>
      <c r="E6" s="9">
        <v>17010</v>
      </c>
      <c r="F6" s="9">
        <v>26810</v>
      </c>
      <c r="G6" s="9">
        <v>32650</v>
      </c>
      <c r="I6" s="4">
        <v>16760</v>
      </c>
      <c r="J6" s="5">
        <v>28180</v>
      </c>
      <c r="K6" s="6">
        <v>36230</v>
      </c>
      <c r="L6" s="7">
        <v>17010</v>
      </c>
      <c r="M6" s="8">
        <v>26810</v>
      </c>
      <c r="N6" s="9">
        <v>32650</v>
      </c>
      <c r="P6" s="9">
        <v>3352</v>
      </c>
      <c r="Q6" s="9">
        <v>5636</v>
      </c>
      <c r="R6" s="9">
        <v>7248</v>
      </c>
      <c r="S6" s="9">
        <v>3402</v>
      </c>
      <c r="T6" s="9">
        <v>5364</v>
      </c>
      <c r="U6" s="9">
        <v>6532</v>
      </c>
    </row>
    <row r="7" spans="1:21" x14ac:dyDescent="0.25">
      <c r="A7" s="2">
        <v>16.3</v>
      </c>
      <c r="B7" s="9">
        <v>11170</v>
      </c>
      <c r="C7" s="9">
        <v>17540</v>
      </c>
      <c r="D7" s="9">
        <v>22700</v>
      </c>
      <c r="E7" s="9">
        <v>10610</v>
      </c>
      <c r="F7" s="9">
        <v>17430</v>
      </c>
      <c r="G7" s="9">
        <v>20590</v>
      </c>
      <c r="I7" s="4">
        <v>11170</v>
      </c>
      <c r="J7" s="5">
        <v>17540</v>
      </c>
      <c r="K7" s="6">
        <v>22700</v>
      </c>
      <c r="L7" s="7">
        <v>10610</v>
      </c>
      <c r="M7" s="8">
        <v>17430</v>
      </c>
      <c r="N7" s="9">
        <v>20590</v>
      </c>
      <c r="P7" s="9">
        <v>2234</v>
      </c>
      <c r="Q7" s="9">
        <v>3508</v>
      </c>
      <c r="R7" s="9">
        <v>4540</v>
      </c>
      <c r="S7" s="9">
        <v>2123</v>
      </c>
      <c r="T7" s="9">
        <v>3485</v>
      </c>
      <c r="U7" s="9">
        <v>4120</v>
      </c>
    </row>
    <row r="8" spans="1:21" x14ac:dyDescent="0.25">
      <c r="A8" s="2">
        <v>16.8</v>
      </c>
      <c r="B8" s="9">
        <v>6314</v>
      </c>
      <c r="C8" s="9">
        <v>10530</v>
      </c>
      <c r="D8" s="9">
        <v>13600</v>
      </c>
      <c r="E8" s="9">
        <v>6618</v>
      </c>
      <c r="F8" s="9">
        <v>11070</v>
      </c>
      <c r="G8" s="9">
        <v>13010</v>
      </c>
      <c r="I8" s="4">
        <v>6314</v>
      </c>
      <c r="J8" s="5">
        <v>10530</v>
      </c>
      <c r="K8" s="6">
        <v>13600</v>
      </c>
      <c r="L8" s="7">
        <v>6618</v>
      </c>
      <c r="M8" s="8">
        <v>11070</v>
      </c>
      <c r="N8" s="9">
        <v>13010</v>
      </c>
      <c r="P8" s="9">
        <v>1263</v>
      </c>
      <c r="Q8" s="9">
        <v>2106</v>
      </c>
      <c r="R8" s="9">
        <v>2721</v>
      </c>
      <c r="S8" s="9">
        <v>1324</v>
      </c>
      <c r="T8" s="9">
        <v>2215</v>
      </c>
      <c r="U8" s="9">
        <v>2603</v>
      </c>
    </row>
    <row r="9" spans="1:21" x14ac:dyDescent="0.25">
      <c r="A9" s="2">
        <v>17.5</v>
      </c>
      <c r="B9" s="9">
        <v>3546</v>
      </c>
      <c r="C9" s="9">
        <v>5988</v>
      </c>
      <c r="D9" s="9">
        <v>7627</v>
      </c>
      <c r="E9" s="9">
        <v>3890</v>
      </c>
      <c r="F9" s="9">
        <v>6735</v>
      </c>
      <c r="G9" s="9">
        <v>7427</v>
      </c>
      <c r="I9" s="4">
        <v>3546</v>
      </c>
      <c r="J9" s="5">
        <v>5988</v>
      </c>
      <c r="K9" s="6">
        <v>7627</v>
      </c>
      <c r="L9" s="7">
        <v>3890</v>
      </c>
      <c r="M9" s="8">
        <v>6735</v>
      </c>
      <c r="N9" s="9">
        <v>7427</v>
      </c>
      <c r="P9" s="9">
        <v>709.2</v>
      </c>
      <c r="Q9" s="9">
        <v>1198</v>
      </c>
      <c r="R9" s="9">
        <v>1525</v>
      </c>
      <c r="S9" s="9">
        <v>778</v>
      </c>
      <c r="T9" s="9">
        <v>1347</v>
      </c>
      <c r="U9" s="9">
        <v>1485</v>
      </c>
    </row>
    <row r="10" spans="1:21" x14ac:dyDescent="0.25">
      <c r="A10" s="2">
        <v>18.100000000000001</v>
      </c>
      <c r="B10" s="9">
        <v>1889</v>
      </c>
      <c r="C10" s="9">
        <v>3379</v>
      </c>
      <c r="D10" s="9">
        <v>4260</v>
      </c>
      <c r="E10" s="9">
        <v>2122</v>
      </c>
      <c r="F10" s="9">
        <v>4039</v>
      </c>
      <c r="G10" s="9">
        <v>4615</v>
      </c>
      <c r="I10" s="4">
        <v>1889</v>
      </c>
      <c r="J10" s="5">
        <v>3379</v>
      </c>
      <c r="K10" s="6">
        <v>4260</v>
      </c>
      <c r="L10" s="7">
        <v>2122</v>
      </c>
      <c r="M10" s="8">
        <v>4039</v>
      </c>
      <c r="N10" s="9">
        <v>4615</v>
      </c>
      <c r="P10" s="9">
        <v>377.8</v>
      </c>
      <c r="Q10" s="9">
        <v>675.6</v>
      </c>
      <c r="R10" s="9">
        <v>852</v>
      </c>
      <c r="S10" s="9">
        <v>424.4</v>
      </c>
      <c r="T10" s="9">
        <v>808</v>
      </c>
      <c r="U10" s="9">
        <v>922.8</v>
      </c>
    </row>
    <row r="11" spans="1:21" x14ac:dyDescent="0.25">
      <c r="A11" s="2">
        <v>18.8</v>
      </c>
      <c r="B11" s="9">
        <v>1100</v>
      </c>
      <c r="C11" s="9">
        <v>1822</v>
      </c>
      <c r="D11" s="9">
        <v>2399</v>
      </c>
      <c r="E11" s="9">
        <v>1333</v>
      </c>
      <c r="F11" s="9">
        <v>2428</v>
      </c>
      <c r="G11" s="9">
        <v>2701</v>
      </c>
      <c r="I11" s="4">
        <v>1100</v>
      </c>
      <c r="J11" s="5">
        <v>1822</v>
      </c>
      <c r="K11" s="6">
        <v>2399</v>
      </c>
      <c r="L11" s="7">
        <v>1333</v>
      </c>
      <c r="M11" s="8">
        <v>2428</v>
      </c>
      <c r="N11" s="9">
        <v>2701</v>
      </c>
      <c r="P11" s="9">
        <v>219.9</v>
      </c>
      <c r="Q11" s="9">
        <v>364.5</v>
      </c>
      <c r="R11" s="9">
        <v>480</v>
      </c>
      <c r="S11" s="9">
        <v>266.7</v>
      </c>
      <c r="T11" s="9">
        <v>485.6</v>
      </c>
      <c r="U11" s="9">
        <v>540</v>
      </c>
    </row>
    <row r="12" spans="1:21" x14ac:dyDescent="0.25">
      <c r="A12" s="2">
        <v>19.5</v>
      </c>
      <c r="B12" s="9">
        <v>571.5</v>
      </c>
      <c r="C12" s="9">
        <v>1069</v>
      </c>
      <c r="D12" s="9">
        <v>1429</v>
      </c>
      <c r="E12" s="9">
        <v>770</v>
      </c>
      <c r="F12" s="9">
        <v>1364</v>
      </c>
      <c r="G12" s="9">
        <v>1650</v>
      </c>
      <c r="I12" s="4">
        <v>571.5</v>
      </c>
      <c r="J12" s="5">
        <v>1069</v>
      </c>
      <c r="K12" s="6">
        <v>1429</v>
      </c>
      <c r="L12" s="7">
        <v>770</v>
      </c>
      <c r="M12" s="8">
        <v>1364</v>
      </c>
      <c r="N12" s="9">
        <v>1650</v>
      </c>
      <c r="P12" s="9">
        <v>114.3</v>
      </c>
      <c r="Q12" s="9">
        <v>213.9</v>
      </c>
      <c r="R12" s="9">
        <v>285.7</v>
      </c>
      <c r="S12" s="9">
        <v>154</v>
      </c>
      <c r="T12" s="9">
        <v>272.89999999999998</v>
      </c>
      <c r="U12" s="9">
        <v>330</v>
      </c>
    </row>
    <row r="13" spans="1:21" x14ac:dyDescent="0.25">
      <c r="A13" s="2">
        <v>20.2</v>
      </c>
      <c r="B13" s="9">
        <v>375.1</v>
      </c>
      <c r="C13" s="9">
        <v>689.9</v>
      </c>
      <c r="D13" s="9">
        <v>837.6</v>
      </c>
      <c r="E13" s="9">
        <v>418.2</v>
      </c>
      <c r="F13" s="9">
        <v>881.8</v>
      </c>
      <c r="G13" s="9">
        <v>1044</v>
      </c>
      <c r="I13" s="4">
        <v>375.1</v>
      </c>
      <c r="J13" s="5">
        <v>689.9</v>
      </c>
      <c r="K13" s="6">
        <v>837.6</v>
      </c>
      <c r="L13" s="7">
        <v>418.2</v>
      </c>
      <c r="M13" s="8">
        <v>881.8</v>
      </c>
      <c r="N13" s="9">
        <v>1044</v>
      </c>
      <c r="P13" s="9">
        <v>75</v>
      </c>
      <c r="Q13" s="9">
        <v>138</v>
      </c>
      <c r="R13" s="9">
        <v>167.5</v>
      </c>
      <c r="S13" s="9">
        <v>83.64</v>
      </c>
      <c r="T13" s="9">
        <v>176.4</v>
      </c>
      <c r="U13" s="9">
        <v>208.8</v>
      </c>
    </row>
    <row r="14" spans="1:21" x14ac:dyDescent="0.25">
      <c r="A14" s="2">
        <v>20.9</v>
      </c>
      <c r="B14" s="9">
        <v>212.4</v>
      </c>
      <c r="C14" s="9">
        <v>420.1</v>
      </c>
      <c r="D14" s="9">
        <v>466.7</v>
      </c>
      <c r="E14" s="9">
        <v>257</v>
      </c>
      <c r="F14" s="9">
        <v>509.7</v>
      </c>
      <c r="G14" s="9">
        <v>584.9</v>
      </c>
      <c r="I14" s="4">
        <v>212.4</v>
      </c>
      <c r="J14" s="5">
        <v>420.1</v>
      </c>
      <c r="K14" s="6">
        <v>466.7</v>
      </c>
      <c r="L14" s="7">
        <v>257</v>
      </c>
      <c r="M14" s="8">
        <v>509.7</v>
      </c>
      <c r="N14" s="9">
        <v>584.9</v>
      </c>
      <c r="P14" s="9">
        <v>42.48</v>
      </c>
      <c r="Q14" s="9">
        <v>84</v>
      </c>
      <c r="R14" s="9">
        <v>93.36</v>
      </c>
      <c r="S14" s="9">
        <v>51.4</v>
      </c>
      <c r="T14" s="9">
        <v>102</v>
      </c>
      <c r="U14" s="9">
        <v>117</v>
      </c>
    </row>
    <row r="15" spans="1:21" x14ac:dyDescent="0.25">
      <c r="A15" s="2">
        <v>21.7</v>
      </c>
      <c r="B15" s="9">
        <v>129.80000000000001</v>
      </c>
      <c r="C15" s="9">
        <v>242.9</v>
      </c>
      <c r="D15" s="9">
        <v>298.7</v>
      </c>
      <c r="E15" s="9">
        <v>146.4</v>
      </c>
      <c r="F15" s="9">
        <v>297.3</v>
      </c>
      <c r="G15" s="9">
        <v>361.1</v>
      </c>
      <c r="I15" s="4">
        <v>129.80000000000001</v>
      </c>
      <c r="J15" s="5">
        <v>242.9</v>
      </c>
      <c r="K15" s="6">
        <v>298.7</v>
      </c>
      <c r="L15" s="7">
        <v>146.4</v>
      </c>
      <c r="M15" s="8">
        <v>297.3</v>
      </c>
      <c r="N15" s="9">
        <v>361.1</v>
      </c>
      <c r="P15" s="9">
        <v>25.96</v>
      </c>
      <c r="Q15" s="9">
        <v>48.6</v>
      </c>
      <c r="R15" s="9">
        <v>59.72</v>
      </c>
      <c r="S15" s="9">
        <v>29.28</v>
      </c>
      <c r="T15" s="9">
        <v>59.44</v>
      </c>
      <c r="U15" s="9">
        <v>72.2</v>
      </c>
    </row>
    <row r="16" spans="1:21" x14ac:dyDescent="0.25">
      <c r="A16" s="2">
        <v>22.5</v>
      </c>
      <c r="B16" s="9">
        <v>71.86</v>
      </c>
      <c r="C16" s="9">
        <v>157.69999999999999</v>
      </c>
      <c r="D16" s="9">
        <v>189.6</v>
      </c>
      <c r="E16" s="9">
        <v>109.6</v>
      </c>
      <c r="F16" s="9">
        <v>164.8</v>
      </c>
      <c r="G16" s="9">
        <v>227.2</v>
      </c>
      <c r="I16" s="4">
        <v>71.86</v>
      </c>
      <c r="J16" s="5">
        <v>157.69999999999999</v>
      </c>
      <c r="K16" s="6">
        <v>189.6</v>
      </c>
      <c r="L16" s="7">
        <v>109.6</v>
      </c>
      <c r="M16" s="8">
        <v>164.8</v>
      </c>
      <c r="N16" s="9">
        <v>227.2</v>
      </c>
      <c r="P16" s="9">
        <v>14.37</v>
      </c>
      <c r="Q16" s="9">
        <v>31.54</v>
      </c>
      <c r="R16" s="9">
        <v>37.93</v>
      </c>
      <c r="S16" s="9">
        <v>21.91</v>
      </c>
      <c r="T16" s="9">
        <v>32.950000000000003</v>
      </c>
      <c r="U16" s="9">
        <v>45.44</v>
      </c>
    </row>
    <row r="17" spans="1:21" x14ac:dyDescent="0.25">
      <c r="A17" s="2">
        <v>23.3</v>
      </c>
      <c r="B17" s="9">
        <v>40.090000000000003</v>
      </c>
      <c r="C17" s="9">
        <v>100.2</v>
      </c>
      <c r="D17" s="9">
        <v>126.3</v>
      </c>
      <c r="E17" s="9">
        <v>69.959999999999994</v>
      </c>
      <c r="F17" s="9">
        <v>145.6</v>
      </c>
      <c r="G17" s="9">
        <v>179.7</v>
      </c>
      <c r="I17" s="4">
        <v>40.090000000000003</v>
      </c>
      <c r="J17" s="5">
        <v>100.2</v>
      </c>
      <c r="K17" s="6">
        <v>126.3</v>
      </c>
      <c r="L17" s="7">
        <v>69.959999999999994</v>
      </c>
      <c r="M17" s="8">
        <v>145.6</v>
      </c>
      <c r="N17" s="9">
        <v>179.7</v>
      </c>
      <c r="P17" s="9">
        <v>8.016</v>
      </c>
      <c r="Q17" s="9">
        <v>20.05</v>
      </c>
      <c r="R17" s="9">
        <v>25.26</v>
      </c>
      <c r="S17" s="9">
        <v>13.99</v>
      </c>
      <c r="T17" s="9">
        <v>29.12</v>
      </c>
      <c r="U17" s="9">
        <v>35.950000000000003</v>
      </c>
    </row>
    <row r="18" spans="1:21" x14ac:dyDescent="0.25">
      <c r="A18" s="2">
        <v>24.1</v>
      </c>
      <c r="B18" s="9">
        <v>40.26</v>
      </c>
      <c r="C18" s="9">
        <v>46.19</v>
      </c>
      <c r="D18" s="9">
        <v>86.03</v>
      </c>
      <c r="E18" s="9">
        <v>41.16</v>
      </c>
      <c r="F18" s="9">
        <v>73.290000000000006</v>
      </c>
      <c r="G18" s="9">
        <v>94.82</v>
      </c>
      <c r="I18" s="4">
        <v>40.26</v>
      </c>
      <c r="J18" s="5">
        <v>46.19</v>
      </c>
      <c r="K18" s="6">
        <v>86.03</v>
      </c>
      <c r="L18" s="7">
        <v>41.16</v>
      </c>
      <c r="M18" s="8">
        <v>73.290000000000006</v>
      </c>
      <c r="N18" s="9">
        <v>94.82</v>
      </c>
      <c r="P18" s="9">
        <v>8.0519999999999996</v>
      </c>
      <c r="Q18" s="9">
        <v>9.2360000000000007</v>
      </c>
      <c r="R18" s="9">
        <v>17.21</v>
      </c>
      <c r="S18" s="9">
        <v>8.2319999999999993</v>
      </c>
      <c r="T18" s="9">
        <v>14.66</v>
      </c>
      <c r="U18" s="9">
        <v>18.96</v>
      </c>
    </row>
    <row r="19" spans="1:21" x14ac:dyDescent="0.25">
      <c r="A19" s="2">
        <v>25</v>
      </c>
      <c r="B19" s="9">
        <v>17.89</v>
      </c>
      <c r="C19" s="9">
        <v>40.44</v>
      </c>
      <c r="D19" s="9">
        <v>51.23</v>
      </c>
      <c r="E19" s="9">
        <v>36.17</v>
      </c>
      <c r="F19" s="9">
        <v>46.11</v>
      </c>
      <c r="G19" s="9">
        <v>83.19</v>
      </c>
      <c r="I19" s="4">
        <v>17.89</v>
      </c>
      <c r="J19" s="5">
        <v>40.44</v>
      </c>
      <c r="K19" s="6">
        <v>51.23</v>
      </c>
      <c r="L19" s="7">
        <v>36.17</v>
      </c>
      <c r="M19" s="8">
        <v>46.11</v>
      </c>
      <c r="N19" s="9">
        <v>83.19</v>
      </c>
      <c r="P19" s="9">
        <v>3.5779999999999998</v>
      </c>
      <c r="Q19" s="9">
        <v>8.0879999999999992</v>
      </c>
      <c r="R19" s="9">
        <v>10.24</v>
      </c>
      <c r="S19" s="9">
        <v>7.2320000000000002</v>
      </c>
      <c r="T19" s="9">
        <v>9.2240000000000002</v>
      </c>
      <c r="U19" s="9">
        <v>16.64</v>
      </c>
    </row>
    <row r="20" spans="1:21" x14ac:dyDescent="0.25">
      <c r="A20" s="2">
        <v>25.9</v>
      </c>
      <c r="B20" s="9">
        <v>15.29</v>
      </c>
      <c r="C20" s="9">
        <v>31.02</v>
      </c>
      <c r="D20" s="9">
        <v>37.33</v>
      </c>
      <c r="E20" s="9">
        <v>19.46</v>
      </c>
      <c r="F20" s="9">
        <v>41.54</v>
      </c>
      <c r="G20" s="9">
        <v>60.07</v>
      </c>
      <c r="I20" s="4">
        <v>15.29</v>
      </c>
      <c r="J20" s="5">
        <v>31.02</v>
      </c>
      <c r="K20" s="6">
        <v>37.33</v>
      </c>
      <c r="L20" s="7">
        <v>19.46</v>
      </c>
      <c r="M20" s="8">
        <v>41.54</v>
      </c>
      <c r="N20" s="9">
        <v>60.07</v>
      </c>
      <c r="P20" s="9">
        <v>3.0579999999999998</v>
      </c>
      <c r="Q20" s="9">
        <v>6.2039999999999997</v>
      </c>
      <c r="R20" s="9">
        <v>7.468</v>
      </c>
      <c r="S20" s="9">
        <v>3.891</v>
      </c>
      <c r="T20" s="9">
        <v>8.3079999999999998</v>
      </c>
      <c r="U20" s="9">
        <v>12.01</v>
      </c>
    </row>
    <row r="21" spans="1:21" x14ac:dyDescent="0.25">
      <c r="A21" s="2">
        <v>26.9</v>
      </c>
      <c r="B21" s="9">
        <v>8.0739999999999998</v>
      </c>
      <c r="C21" s="9">
        <v>17.48</v>
      </c>
      <c r="D21" s="9">
        <v>23.13</v>
      </c>
      <c r="E21" s="9">
        <v>12.91</v>
      </c>
      <c r="F21" s="9">
        <v>30.36</v>
      </c>
      <c r="G21" s="9">
        <v>44.49</v>
      </c>
      <c r="I21" s="4">
        <v>8.0739999999999998</v>
      </c>
      <c r="J21" s="5">
        <v>17.48</v>
      </c>
      <c r="K21" s="6">
        <v>23.13</v>
      </c>
      <c r="L21" s="7">
        <v>12.91</v>
      </c>
      <c r="M21" s="8">
        <v>30.36</v>
      </c>
      <c r="N21" s="9">
        <v>44.49</v>
      </c>
      <c r="P21" s="9">
        <v>1.615</v>
      </c>
      <c r="Q21" s="9">
        <v>3.4950000000000001</v>
      </c>
      <c r="R21" s="9">
        <v>4.6280000000000001</v>
      </c>
      <c r="S21" s="9">
        <v>2.5819999999999999</v>
      </c>
      <c r="T21" s="9">
        <v>6.0720000000000001</v>
      </c>
      <c r="U21" s="9">
        <v>8.9</v>
      </c>
    </row>
    <row r="22" spans="1:21" x14ac:dyDescent="0.25">
      <c r="A22" s="2">
        <v>27.9</v>
      </c>
      <c r="B22" s="9">
        <v>11.99</v>
      </c>
      <c r="C22" s="9">
        <v>12.48</v>
      </c>
      <c r="D22" s="9">
        <v>19.64</v>
      </c>
      <c r="E22" s="9">
        <v>21.87</v>
      </c>
      <c r="F22" s="9">
        <v>14.81</v>
      </c>
      <c r="G22" s="9">
        <v>26.84</v>
      </c>
      <c r="I22" s="4">
        <v>11.99</v>
      </c>
      <c r="J22" s="5">
        <v>12.48</v>
      </c>
      <c r="K22" s="6">
        <v>19.64</v>
      </c>
      <c r="L22" s="7">
        <v>21.87</v>
      </c>
      <c r="M22" s="8">
        <v>14.81</v>
      </c>
      <c r="N22" s="9">
        <v>26.84</v>
      </c>
      <c r="P22" s="9">
        <v>2.3980000000000001</v>
      </c>
      <c r="Q22" s="9">
        <v>2.496</v>
      </c>
      <c r="R22" s="9">
        <v>3.9279999999999999</v>
      </c>
      <c r="S22" s="9">
        <v>4.3719999999999999</v>
      </c>
      <c r="T22" s="9">
        <v>2.9609999999999999</v>
      </c>
      <c r="U22" s="9">
        <v>5.3680000000000003</v>
      </c>
    </row>
    <row r="23" spans="1:21" x14ac:dyDescent="0.25">
      <c r="A23" s="2">
        <v>28.9</v>
      </c>
      <c r="B23" s="9">
        <v>10.11</v>
      </c>
      <c r="C23" s="9">
        <v>11.76</v>
      </c>
      <c r="D23" s="9">
        <v>14.29</v>
      </c>
      <c r="E23" s="9">
        <v>10.16</v>
      </c>
      <c r="F23" s="9">
        <v>15.48</v>
      </c>
      <c r="G23" s="9">
        <v>16.940000000000001</v>
      </c>
      <c r="I23" s="4">
        <v>10.11</v>
      </c>
      <c r="J23" s="5">
        <v>11.76</v>
      </c>
      <c r="K23" s="6">
        <v>14.29</v>
      </c>
      <c r="L23" s="7">
        <v>10.16</v>
      </c>
      <c r="M23" s="8">
        <v>15.48</v>
      </c>
      <c r="N23" s="9">
        <v>16.940000000000001</v>
      </c>
      <c r="P23" s="9">
        <v>2.0230000000000001</v>
      </c>
      <c r="Q23" s="9">
        <v>2.351</v>
      </c>
      <c r="R23" s="9">
        <v>2.859</v>
      </c>
      <c r="S23" s="9">
        <v>2.0310000000000001</v>
      </c>
      <c r="T23" s="9">
        <v>3.0960000000000001</v>
      </c>
      <c r="U23" s="9">
        <v>3.3889999999999998</v>
      </c>
    </row>
    <row r="24" spans="1:21" x14ac:dyDescent="0.25">
      <c r="A24" s="2">
        <v>30</v>
      </c>
      <c r="B24" s="9">
        <v>12.55</v>
      </c>
      <c r="C24" s="9">
        <v>7.0750000000000002</v>
      </c>
      <c r="D24" s="9">
        <v>7.0830000000000002</v>
      </c>
      <c r="E24" s="9">
        <v>20.47</v>
      </c>
      <c r="F24" s="9">
        <v>11.54</v>
      </c>
      <c r="G24" s="9">
        <v>14.22</v>
      </c>
      <c r="I24" s="4">
        <v>12.55</v>
      </c>
      <c r="J24" s="5">
        <v>7.0750000000000002</v>
      </c>
      <c r="K24" s="6">
        <v>7.0830000000000002</v>
      </c>
      <c r="L24" s="7">
        <v>20.47</v>
      </c>
      <c r="M24" s="8">
        <v>11.54</v>
      </c>
      <c r="N24" s="9">
        <v>14.22</v>
      </c>
      <c r="P24" s="9">
        <v>2.5099999999999998</v>
      </c>
      <c r="Q24" s="9">
        <v>1.415</v>
      </c>
      <c r="R24" s="9">
        <v>1.417</v>
      </c>
      <c r="S24" s="9">
        <v>4.0960000000000001</v>
      </c>
      <c r="T24" s="9">
        <v>2.3079999999999998</v>
      </c>
      <c r="U24" s="9">
        <v>2.8439999999999999</v>
      </c>
    </row>
    <row r="25" spans="1:21" x14ac:dyDescent="0.25">
      <c r="A25" s="2">
        <v>31.1</v>
      </c>
      <c r="B25" s="9">
        <v>10.48</v>
      </c>
      <c r="C25" s="9">
        <v>5.2939999999999996</v>
      </c>
      <c r="D25" s="9">
        <v>8.1920000000000002</v>
      </c>
      <c r="E25" s="9">
        <v>20.21</v>
      </c>
      <c r="F25" s="9">
        <v>10.44</v>
      </c>
      <c r="G25" s="9">
        <v>17.940000000000001</v>
      </c>
      <c r="I25" s="4">
        <v>10.48</v>
      </c>
      <c r="J25" s="5">
        <v>5.2939999999999996</v>
      </c>
      <c r="K25" s="6">
        <v>8.1920000000000002</v>
      </c>
      <c r="L25" s="7">
        <v>20.21</v>
      </c>
      <c r="M25" s="8">
        <v>10.44</v>
      </c>
      <c r="N25" s="9">
        <v>17.940000000000001</v>
      </c>
      <c r="P25" s="9">
        <v>2.0960000000000001</v>
      </c>
      <c r="Q25" s="9">
        <v>1.0589999999999999</v>
      </c>
      <c r="R25" s="9">
        <v>1.6379999999999999</v>
      </c>
      <c r="S25" s="9">
        <v>4.04</v>
      </c>
      <c r="T25" s="9">
        <v>2.089</v>
      </c>
      <c r="U25" s="9">
        <v>3.5880000000000001</v>
      </c>
    </row>
    <row r="26" spans="1:21" x14ac:dyDescent="0.25">
      <c r="A26" s="2">
        <v>32.200000000000003</v>
      </c>
      <c r="B26" s="9">
        <v>23.34</v>
      </c>
      <c r="C26" s="9">
        <v>10.39</v>
      </c>
      <c r="D26" s="9">
        <v>12.71</v>
      </c>
      <c r="E26" s="9">
        <v>23.23</v>
      </c>
      <c r="F26" s="9">
        <v>8.7880000000000003</v>
      </c>
      <c r="G26" s="9">
        <v>16.600000000000001</v>
      </c>
      <c r="I26" s="4">
        <v>23.34</v>
      </c>
      <c r="J26" s="5">
        <v>10.39</v>
      </c>
      <c r="K26" s="6">
        <v>12.71</v>
      </c>
      <c r="L26" s="7">
        <v>23.23</v>
      </c>
      <c r="M26" s="8">
        <v>8.7880000000000003</v>
      </c>
      <c r="N26" s="9">
        <v>16.600000000000001</v>
      </c>
      <c r="P26" s="9">
        <v>4.6680000000000001</v>
      </c>
      <c r="Q26" s="9">
        <v>2.0779999999999998</v>
      </c>
      <c r="R26" s="9">
        <v>2.5409999999999999</v>
      </c>
      <c r="S26" s="9">
        <v>4.6440000000000001</v>
      </c>
      <c r="T26" s="9">
        <v>1.758</v>
      </c>
      <c r="U26" s="9">
        <v>3.32</v>
      </c>
    </row>
    <row r="27" spans="1:21" x14ac:dyDescent="0.25">
      <c r="A27" s="2">
        <v>33.4</v>
      </c>
      <c r="B27" s="9">
        <v>33.450000000000003</v>
      </c>
      <c r="C27" s="9">
        <v>11.4</v>
      </c>
      <c r="D27" s="9">
        <v>10.44</v>
      </c>
      <c r="E27" s="9">
        <v>25.76</v>
      </c>
      <c r="F27" s="9">
        <v>10.38</v>
      </c>
      <c r="G27" s="9">
        <v>12.4</v>
      </c>
      <c r="I27" s="4">
        <v>33.450000000000003</v>
      </c>
      <c r="J27" s="5">
        <v>11.4</v>
      </c>
      <c r="K27" s="6">
        <v>10.44</v>
      </c>
      <c r="L27" s="7">
        <v>25.76</v>
      </c>
      <c r="M27" s="8">
        <v>10.38</v>
      </c>
      <c r="N27" s="9">
        <v>12.4</v>
      </c>
      <c r="P27" s="9">
        <v>6.6879999999999997</v>
      </c>
      <c r="Q27" s="9">
        <v>2.2799999999999998</v>
      </c>
      <c r="R27" s="9">
        <v>2.0880000000000001</v>
      </c>
      <c r="S27" s="9">
        <v>5.1520000000000001</v>
      </c>
      <c r="T27" s="9">
        <v>2.0760000000000001</v>
      </c>
      <c r="U27" s="9">
        <v>2.4809999999999999</v>
      </c>
    </row>
    <row r="28" spans="1:21" x14ac:dyDescent="0.25">
      <c r="A28" s="2">
        <v>34.6</v>
      </c>
      <c r="B28" s="9">
        <v>34.19</v>
      </c>
      <c r="C28" s="9">
        <v>8.1639999999999997</v>
      </c>
      <c r="D28" s="9">
        <v>12.17</v>
      </c>
      <c r="E28" s="9">
        <v>45.52</v>
      </c>
      <c r="F28" s="9">
        <v>11.36</v>
      </c>
      <c r="G28" s="9">
        <v>12.01</v>
      </c>
      <c r="I28" s="4">
        <v>34.19</v>
      </c>
      <c r="J28" s="5">
        <v>8.1639999999999997</v>
      </c>
      <c r="K28" s="6">
        <v>12.17</v>
      </c>
      <c r="L28" s="7">
        <v>45.52</v>
      </c>
      <c r="M28" s="8">
        <v>11.36</v>
      </c>
      <c r="N28" s="9">
        <v>12.01</v>
      </c>
      <c r="P28" s="9">
        <v>6.8360000000000003</v>
      </c>
      <c r="Q28" s="9">
        <v>1.633</v>
      </c>
      <c r="R28" s="9">
        <v>2.4340000000000002</v>
      </c>
      <c r="S28" s="9">
        <v>9.1039999999999992</v>
      </c>
      <c r="T28" s="9">
        <v>2.2719999999999998</v>
      </c>
      <c r="U28" s="9">
        <v>2.4020000000000001</v>
      </c>
    </row>
    <row r="29" spans="1:21" x14ac:dyDescent="0.25">
      <c r="A29" s="2">
        <v>35.9</v>
      </c>
      <c r="B29" s="9">
        <v>54.73</v>
      </c>
      <c r="C29" s="9">
        <v>15.75</v>
      </c>
      <c r="D29" s="9">
        <v>11.53</v>
      </c>
      <c r="E29" s="9">
        <v>68.95</v>
      </c>
      <c r="F29" s="9">
        <v>18.07</v>
      </c>
      <c r="G29" s="9">
        <v>17.579999999999998</v>
      </c>
      <c r="I29" s="4">
        <v>54.73</v>
      </c>
      <c r="J29" s="5">
        <v>15.75</v>
      </c>
      <c r="K29" s="6">
        <v>11.53</v>
      </c>
      <c r="L29" s="7">
        <v>68.95</v>
      </c>
      <c r="M29" s="8">
        <v>18.07</v>
      </c>
      <c r="N29" s="9">
        <v>17.579999999999998</v>
      </c>
      <c r="P29" s="9">
        <v>10.95</v>
      </c>
      <c r="Q29" s="9">
        <v>3.15</v>
      </c>
      <c r="R29" s="9">
        <v>2.306</v>
      </c>
      <c r="S29" s="9">
        <v>13.79</v>
      </c>
      <c r="T29" s="9">
        <v>3.6139999999999999</v>
      </c>
      <c r="U29" s="9">
        <v>3.5150000000000001</v>
      </c>
    </row>
    <row r="30" spans="1:21" x14ac:dyDescent="0.25">
      <c r="A30" s="2">
        <v>37.200000000000003</v>
      </c>
      <c r="B30" s="9">
        <v>56.6</v>
      </c>
      <c r="C30" s="9">
        <v>21.63</v>
      </c>
      <c r="D30" s="9">
        <v>18.920000000000002</v>
      </c>
      <c r="E30" s="9">
        <v>75.19</v>
      </c>
      <c r="F30" s="9">
        <v>18.760000000000002</v>
      </c>
      <c r="G30" s="9">
        <v>19.18</v>
      </c>
      <c r="I30" s="4">
        <v>56.6</v>
      </c>
      <c r="J30" s="5">
        <v>21.63</v>
      </c>
      <c r="K30" s="6">
        <v>18.920000000000002</v>
      </c>
      <c r="L30" s="7">
        <v>75.19</v>
      </c>
      <c r="M30" s="8">
        <v>18.760000000000002</v>
      </c>
      <c r="N30" s="9">
        <v>19.18</v>
      </c>
      <c r="P30" s="9">
        <v>11.32</v>
      </c>
      <c r="Q30" s="9">
        <v>4.3239999999999998</v>
      </c>
      <c r="R30" s="9">
        <v>3.7839999999999998</v>
      </c>
      <c r="S30" s="9">
        <v>15.04</v>
      </c>
      <c r="T30" s="9">
        <v>3.7519999999999998</v>
      </c>
      <c r="U30" s="9">
        <v>3.8359999999999999</v>
      </c>
    </row>
    <row r="31" spans="1:21" x14ac:dyDescent="0.25">
      <c r="A31" s="2">
        <v>38.5</v>
      </c>
      <c r="B31" s="9">
        <v>79.790000000000006</v>
      </c>
      <c r="C31" s="9">
        <v>25.64</v>
      </c>
      <c r="D31" s="9">
        <v>25.73</v>
      </c>
      <c r="E31" s="9">
        <v>90.61</v>
      </c>
      <c r="F31" s="9">
        <v>36.08</v>
      </c>
      <c r="G31" s="9">
        <v>32.159999999999997</v>
      </c>
      <c r="I31" s="4">
        <v>79.790000000000006</v>
      </c>
      <c r="J31" s="5">
        <v>25.64</v>
      </c>
      <c r="K31" s="6">
        <v>25.73</v>
      </c>
      <c r="L31" s="7">
        <v>90.61</v>
      </c>
      <c r="M31" s="8">
        <v>36.08</v>
      </c>
      <c r="N31" s="9">
        <v>32.159999999999997</v>
      </c>
      <c r="P31" s="9">
        <v>15.96</v>
      </c>
      <c r="Q31" s="9">
        <v>5.1280000000000001</v>
      </c>
      <c r="R31" s="9">
        <v>5.1440000000000001</v>
      </c>
      <c r="S31" s="9">
        <v>18.12</v>
      </c>
      <c r="T31" s="9">
        <v>7.2160000000000002</v>
      </c>
      <c r="U31" s="9">
        <v>6.4320000000000004</v>
      </c>
    </row>
    <row r="32" spans="1:21" x14ac:dyDescent="0.25">
      <c r="A32" s="2">
        <v>40</v>
      </c>
      <c r="B32" s="9">
        <v>110.6</v>
      </c>
      <c r="C32" s="9">
        <v>53.17</v>
      </c>
      <c r="D32" s="9">
        <v>54.62</v>
      </c>
      <c r="E32" s="9">
        <v>130.19999999999999</v>
      </c>
      <c r="F32" s="9">
        <v>47.38</v>
      </c>
      <c r="G32" s="9">
        <v>33.700000000000003</v>
      </c>
      <c r="I32" s="4">
        <v>110.6</v>
      </c>
      <c r="J32" s="5">
        <v>53.17</v>
      </c>
      <c r="K32" s="6">
        <v>54.62</v>
      </c>
      <c r="L32" s="7">
        <v>130.19999999999999</v>
      </c>
      <c r="M32" s="8">
        <v>47.38</v>
      </c>
      <c r="N32" s="9">
        <v>33.700000000000003</v>
      </c>
      <c r="P32" s="9">
        <v>22.11</v>
      </c>
      <c r="Q32" s="9">
        <v>10.64</v>
      </c>
      <c r="R32" s="9">
        <v>10.92</v>
      </c>
      <c r="S32" s="9">
        <v>26.04</v>
      </c>
      <c r="T32" s="9">
        <v>9.4760000000000009</v>
      </c>
      <c r="U32" s="9">
        <v>6.74</v>
      </c>
    </row>
    <row r="33" spans="1:21" x14ac:dyDescent="0.25">
      <c r="A33" s="2">
        <v>41.4</v>
      </c>
      <c r="B33" s="9">
        <v>130.6</v>
      </c>
      <c r="C33" s="9">
        <v>66.5</v>
      </c>
      <c r="D33" s="9">
        <v>54.59</v>
      </c>
      <c r="E33" s="9">
        <v>179.1</v>
      </c>
      <c r="F33" s="9">
        <v>67.37</v>
      </c>
      <c r="G33" s="9">
        <v>63.26</v>
      </c>
      <c r="I33" s="4">
        <v>130.6</v>
      </c>
      <c r="J33" s="5">
        <v>66.5</v>
      </c>
      <c r="K33" s="6">
        <v>54.59</v>
      </c>
      <c r="L33" s="7">
        <v>179.1</v>
      </c>
      <c r="M33" s="8">
        <v>67.37</v>
      </c>
      <c r="N33" s="9">
        <v>63.26</v>
      </c>
      <c r="P33" s="9">
        <v>26.13</v>
      </c>
      <c r="Q33" s="9">
        <v>13.3</v>
      </c>
      <c r="R33" s="9">
        <v>10.92</v>
      </c>
      <c r="S33" s="9">
        <v>35.82</v>
      </c>
      <c r="T33" s="9">
        <v>13.47</v>
      </c>
      <c r="U33" s="9">
        <v>12.65</v>
      </c>
    </row>
    <row r="34" spans="1:21" x14ac:dyDescent="0.25">
      <c r="A34" s="2">
        <v>42.9</v>
      </c>
      <c r="B34" s="9">
        <v>190.5</v>
      </c>
      <c r="C34" s="9">
        <v>103.7</v>
      </c>
      <c r="D34" s="9">
        <v>86.66</v>
      </c>
      <c r="E34" s="9">
        <v>207.1</v>
      </c>
      <c r="F34" s="9">
        <v>87.61</v>
      </c>
      <c r="G34" s="9">
        <v>91.69</v>
      </c>
      <c r="I34" s="4">
        <v>190.5</v>
      </c>
      <c r="J34" s="5">
        <v>103.7</v>
      </c>
      <c r="K34" s="6">
        <v>86.66</v>
      </c>
      <c r="L34" s="7">
        <v>207.1</v>
      </c>
      <c r="M34" s="8">
        <v>87.61</v>
      </c>
      <c r="N34" s="9">
        <v>91.69</v>
      </c>
      <c r="P34" s="9">
        <v>38.1</v>
      </c>
      <c r="Q34" s="9">
        <v>20.74</v>
      </c>
      <c r="R34" s="9">
        <v>17.329999999999998</v>
      </c>
      <c r="S34" s="9">
        <v>41.4</v>
      </c>
      <c r="T34" s="9">
        <v>17.52</v>
      </c>
      <c r="U34" s="9">
        <v>18.34</v>
      </c>
    </row>
    <row r="35" spans="1:21" x14ac:dyDescent="0.25">
      <c r="A35" s="2">
        <v>44.5</v>
      </c>
      <c r="B35" s="9">
        <v>252.9</v>
      </c>
      <c r="C35" s="9">
        <v>126.9</v>
      </c>
      <c r="D35" s="9">
        <v>109.3</v>
      </c>
      <c r="E35" s="9">
        <v>310.3</v>
      </c>
      <c r="F35" s="9">
        <v>127.1</v>
      </c>
      <c r="G35" s="9">
        <v>123.2</v>
      </c>
      <c r="I35" s="4">
        <v>252.9</v>
      </c>
      <c r="J35" s="5">
        <v>126.9</v>
      </c>
      <c r="K35" s="6">
        <v>109.3</v>
      </c>
      <c r="L35" s="7">
        <v>310.3</v>
      </c>
      <c r="M35" s="8">
        <v>127.1</v>
      </c>
      <c r="N35" s="9">
        <v>123.2</v>
      </c>
      <c r="P35" s="9">
        <v>50.6</v>
      </c>
      <c r="Q35" s="9">
        <v>25.37</v>
      </c>
      <c r="R35" s="9">
        <v>21.86</v>
      </c>
      <c r="S35" s="9">
        <v>62.08</v>
      </c>
      <c r="T35" s="9">
        <v>25.42</v>
      </c>
      <c r="U35" s="9">
        <v>24.64</v>
      </c>
    </row>
    <row r="36" spans="1:21" x14ac:dyDescent="0.25">
      <c r="A36" s="2">
        <v>46.1</v>
      </c>
      <c r="B36" s="9">
        <v>327.39999999999998</v>
      </c>
      <c r="C36" s="9">
        <v>172.7</v>
      </c>
      <c r="D36" s="9">
        <v>151.4</v>
      </c>
      <c r="E36" s="9">
        <v>392.2</v>
      </c>
      <c r="F36" s="9">
        <v>178.7</v>
      </c>
      <c r="G36" s="9">
        <v>177</v>
      </c>
      <c r="I36" s="4">
        <v>327.39999999999998</v>
      </c>
      <c r="J36" s="5">
        <v>172.7</v>
      </c>
      <c r="K36" s="6">
        <v>151.4</v>
      </c>
      <c r="L36" s="7">
        <v>392.2</v>
      </c>
      <c r="M36" s="8">
        <v>178.7</v>
      </c>
      <c r="N36" s="9">
        <v>177</v>
      </c>
      <c r="P36" s="9">
        <v>65.48</v>
      </c>
      <c r="Q36" s="9">
        <v>34.53</v>
      </c>
      <c r="R36" s="9">
        <v>30.28</v>
      </c>
      <c r="S36" s="9">
        <v>78.44</v>
      </c>
      <c r="T36" s="9">
        <v>35.74</v>
      </c>
      <c r="U36" s="9">
        <v>35.4</v>
      </c>
    </row>
    <row r="37" spans="1:21" x14ac:dyDescent="0.25">
      <c r="A37" s="2">
        <v>47.8</v>
      </c>
      <c r="B37" s="9">
        <v>403.3</v>
      </c>
      <c r="C37" s="9">
        <v>265.89999999999998</v>
      </c>
      <c r="D37" s="9">
        <v>209.9</v>
      </c>
      <c r="E37" s="9">
        <v>430.6</v>
      </c>
      <c r="F37" s="9">
        <v>256.39999999999998</v>
      </c>
      <c r="G37" s="9">
        <v>224</v>
      </c>
      <c r="I37" s="4">
        <v>403.3</v>
      </c>
      <c r="J37" s="5">
        <v>265.89999999999998</v>
      </c>
      <c r="K37" s="6">
        <v>209.9</v>
      </c>
      <c r="L37" s="7">
        <v>430.6</v>
      </c>
      <c r="M37" s="8">
        <v>256.39999999999998</v>
      </c>
      <c r="N37" s="9">
        <v>224</v>
      </c>
      <c r="P37" s="9">
        <v>80.680000000000007</v>
      </c>
      <c r="Q37" s="9">
        <v>53.16</v>
      </c>
      <c r="R37" s="9">
        <v>41.96</v>
      </c>
      <c r="S37" s="9">
        <v>86.12</v>
      </c>
      <c r="T37" s="9">
        <v>51.28</v>
      </c>
      <c r="U37" s="9">
        <v>44.8</v>
      </c>
    </row>
    <row r="38" spans="1:21" x14ac:dyDescent="0.25">
      <c r="A38" s="2">
        <v>49.6</v>
      </c>
      <c r="B38" s="9">
        <v>544.79999999999995</v>
      </c>
      <c r="C38" s="9">
        <v>330.8</v>
      </c>
      <c r="D38" s="9">
        <v>293.5</v>
      </c>
      <c r="E38" s="9">
        <v>591.20000000000005</v>
      </c>
      <c r="F38" s="9">
        <v>292.8</v>
      </c>
      <c r="G38" s="9">
        <v>323.89999999999998</v>
      </c>
      <c r="I38" s="4">
        <v>544.79999999999995</v>
      </c>
      <c r="J38" s="5">
        <v>330.8</v>
      </c>
      <c r="K38" s="6">
        <v>293.5</v>
      </c>
      <c r="L38" s="7">
        <v>591.20000000000005</v>
      </c>
      <c r="M38" s="8">
        <v>292.8</v>
      </c>
      <c r="N38" s="9">
        <v>323.89999999999998</v>
      </c>
      <c r="P38" s="9">
        <v>109</v>
      </c>
      <c r="Q38" s="9">
        <v>66.16</v>
      </c>
      <c r="R38" s="9">
        <v>58.68</v>
      </c>
      <c r="S38" s="9">
        <v>118.2</v>
      </c>
      <c r="T38" s="9">
        <v>58.56</v>
      </c>
      <c r="U38" s="9">
        <v>64.8</v>
      </c>
    </row>
    <row r="39" spans="1:21" x14ac:dyDescent="0.25">
      <c r="A39" s="2">
        <v>51.4</v>
      </c>
      <c r="B39" s="9">
        <v>642.20000000000005</v>
      </c>
      <c r="C39" s="9">
        <v>458.1</v>
      </c>
      <c r="D39" s="9">
        <v>426.4</v>
      </c>
      <c r="E39" s="9">
        <v>744.4</v>
      </c>
      <c r="F39" s="9">
        <v>437.9</v>
      </c>
      <c r="G39" s="9">
        <v>424.5</v>
      </c>
      <c r="I39" s="4">
        <v>642.20000000000005</v>
      </c>
      <c r="J39" s="5">
        <v>458.1</v>
      </c>
      <c r="K39" s="6">
        <v>426.4</v>
      </c>
      <c r="L39" s="7">
        <v>744.4</v>
      </c>
      <c r="M39" s="8">
        <v>437.9</v>
      </c>
      <c r="N39" s="9">
        <v>424.5</v>
      </c>
      <c r="P39" s="9">
        <v>128.4</v>
      </c>
      <c r="Q39" s="9">
        <v>91.64</v>
      </c>
      <c r="R39" s="9">
        <v>85.28</v>
      </c>
      <c r="S39" s="9">
        <v>148.9</v>
      </c>
      <c r="T39" s="9">
        <v>87.6</v>
      </c>
      <c r="U39" s="9">
        <v>84.88</v>
      </c>
    </row>
    <row r="40" spans="1:21" x14ac:dyDescent="0.25">
      <c r="A40" s="2">
        <v>53.3</v>
      </c>
      <c r="B40" s="9">
        <v>848.5</v>
      </c>
      <c r="C40" s="9">
        <v>530.6</v>
      </c>
      <c r="D40" s="9">
        <v>537.20000000000005</v>
      </c>
      <c r="E40" s="9">
        <v>893.4</v>
      </c>
      <c r="F40" s="9">
        <v>584.5</v>
      </c>
      <c r="G40" s="9">
        <v>579.29999999999995</v>
      </c>
      <c r="I40" s="4">
        <v>848.5</v>
      </c>
      <c r="J40" s="5">
        <v>530.6</v>
      </c>
      <c r="K40" s="6">
        <v>537.20000000000005</v>
      </c>
      <c r="L40" s="7">
        <v>893.4</v>
      </c>
      <c r="M40" s="8">
        <v>584.5</v>
      </c>
      <c r="N40" s="9">
        <v>579.29999999999995</v>
      </c>
      <c r="P40" s="9">
        <v>169.7</v>
      </c>
      <c r="Q40" s="9">
        <v>106.1</v>
      </c>
      <c r="R40" s="9">
        <v>107.4</v>
      </c>
      <c r="S40" s="9">
        <v>178.7</v>
      </c>
      <c r="T40" s="9">
        <v>116.9</v>
      </c>
      <c r="U40" s="9">
        <v>115.8</v>
      </c>
    </row>
    <row r="41" spans="1:21" x14ac:dyDescent="0.25">
      <c r="A41" s="2">
        <v>55.2</v>
      </c>
      <c r="B41" s="9">
        <v>1050</v>
      </c>
      <c r="C41" s="9">
        <v>756.3</v>
      </c>
      <c r="D41" s="9">
        <v>751.1</v>
      </c>
      <c r="E41" s="9">
        <v>1138</v>
      </c>
      <c r="F41" s="9">
        <v>748.2</v>
      </c>
      <c r="G41" s="9">
        <v>754.1</v>
      </c>
      <c r="I41" s="4">
        <v>1050</v>
      </c>
      <c r="J41" s="5">
        <v>756.3</v>
      </c>
      <c r="K41" s="6">
        <v>751.1</v>
      </c>
      <c r="L41" s="7">
        <v>1138</v>
      </c>
      <c r="M41" s="8">
        <v>748.2</v>
      </c>
      <c r="N41" s="9">
        <v>754.1</v>
      </c>
      <c r="P41" s="9">
        <v>210.1</v>
      </c>
      <c r="Q41" s="9">
        <v>151.30000000000001</v>
      </c>
      <c r="R41" s="9">
        <v>150.19999999999999</v>
      </c>
      <c r="S41" s="9">
        <v>227.6</v>
      </c>
      <c r="T41" s="9">
        <v>149.6</v>
      </c>
      <c r="U41" s="9">
        <v>150.80000000000001</v>
      </c>
    </row>
    <row r="42" spans="1:21" x14ac:dyDescent="0.25">
      <c r="A42" s="2">
        <v>57.3</v>
      </c>
      <c r="B42" s="9">
        <v>1274</v>
      </c>
      <c r="C42" s="9">
        <v>962</v>
      </c>
      <c r="D42" s="9">
        <v>982.5</v>
      </c>
      <c r="E42" s="9">
        <v>1397</v>
      </c>
      <c r="F42" s="9">
        <v>939.3</v>
      </c>
      <c r="G42" s="9">
        <v>985.4</v>
      </c>
      <c r="I42" s="4">
        <v>1274</v>
      </c>
      <c r="J42" s="5">
        <v>962</v>
      </c>
      <c r="K42" s="6">
        <v>982.5</v>
      </c>
      <c r="L42" s="7">
        <v>1397</v>
      </c>
      <c r="M42" s="8">
        <v>939.3</v>
      </c>
      <c r="N42" s="9">
        <v>985.4</v>
      </c>
      <c r="P42" s="9">
        <v>254.8</v>
      </c>
      <c r="Q42" s="9">
        <v>192.4</v>
      </c>
      <c r="R42" s="9">
        <v>196.5</v>
      </c>
      <c r="S42" s="9">
        <v>279.3</v>
      </c>
      <c r="T42" s="9">
        <v>187.8</v>
      </c>
      <c r="U42" s="9">
        <v>197.1</v>
      </c>
    </row>
    <row r="43" spans="1:21" x14ac:dyDescent="0.25">
      <c r="A43" s="2">
        <v>59.4</v>
      </c>
      <c r="B43" s="9">
        <v>1566</v>
      </c>
      <c r="C43" s="9">
        <v>1279</v>
      </c>
      <c r="D43" s="9">
        <v>1301</v>
      </c>
      <c r="E43" s="9">
        <v>1674</v>
      </c>
      <c r="F43" s="9">
        <v>1190</v>
      </c>
      <c r="G43" s="9">
        <v>1294</v>
      </c>
      <c r="I43" s="4">
        <v>1566</v>
      </c>
      <c r="J43" s="5">
        <v>1279</v>
      </c>
      <c r="K43" s="6">
        <v>1301</v>
      </c>
      <c r="L43" s="7">
        <v>1674</v>
      </c>
      <c r="M43" s="8">
        <v>1190</v>
      </c>
      <c r="N43" s="9">
        <v>1294</v>
      </c>
      <c r="P43" s="9">
        <v>313.2</v>
      </c>
      <c r="Q43" s="9">
        <v>255.8</v>
      </c>
      <c r="R43" s="9">
        <v>260.2</v>
      </c>
      <c r="S43" s="9">
        <v>334.8</v>
      </c>
      <c r="T43" s="9">
        <v>238</v>
      </c>
      <c r="U43" s="9">
        <v>258.7</v>
      </c>
    </row>
    <row r="44" spans="1:21" x14ac:dyDescent="0.25">
      <c r="A44" s="2">
        <v>61.5</v>
      </c>
      <c r="B44" s="9">
        <v>1938</v>
      </c>
      <c r="C44" s="9">
        <v>1603</v>
      </c>
      <c r="D44" s="9">
        <v>1678</v>
      </c>
      <c r="E44" s="9">
        <v>2076</v>
      </c>
      <c r="F44" s="9">
        <v>1569</v>
      </c>
      <c r="G44" s="9">
        <v>1598</v>
      </c>
      <c r="I44" s="4">
        <v>1938</v>
      </c>
      <c r="J44" s="5">
        <v>1603</v>
      </c>
      <c r="K44" s="6">
        <v>1678</v>
      </c>
      <c r="L44" s="7">
        <v>2076</v>
      </c>
      <c r="M44" s="8">
        <v>1569</v>
      </c>
      <c r="N44" s="9">
        <v>1598</v>
      </c>
      <c r="P44" s="9">
        <v>387.6</v>
      </c>
      <c r="Q44" s="9">
        <v>320.60000000000002</v>
      </c>
      <c r="R44" s="9">
        <v>335.7</v>
      </c>
      <c r="S44" s="9">
        <v>415.2</v>
      </c>
      <c r="T44" s="9">
        <v>313.8</v>
      </c>
      <c r="U44" s="9">
        <v>319.5</v>
      </c>
    </row>
    <row r="45" spans="1:21" x14ac:dyDescent="0.25">
      <c r="A45" s="2">
        <v>63.8</v>
      </c>
      <c r="B45" s="9">
        <v>2344</v>
      </c>
      <c r="C45" s="9">
        <v>2009</v>
      </c>
      <c r="D45" s="9">
        <v>2128</v>
      </c>
      <c r="E45" s="9">
        <v>2542</v>
      </c>
      <c r="F45" s="9">
        <v>1993</v>
      </c>
      <c r="G45" s="9">
        <v>2031</v>
      </c>
      <c r="I45" s="4">
        <v>2344</v>
      </c>
      <c r="J45" s="5">
        <v>2009</v>
      </c>
      <c r="K45" s="6">
        <v>2128</v>
      </c>
      <c r="L45" s="7">
        <v>2542</v>
      </c>
      <c r="M45" s="8">
        <v>1993</v>
      </c>
      <c r="N45" s="9">
        <v>2031</v>
      </c>
      <c r="P45" s="9">
        <v>468.8</v>
      </c>
      <c r="Q45" s="9">
        <v>402</v>
      </c>
      <c r="R45" s="9">
        <v>425.6</v>
      </c>
      <c r="S45" s="9">
        <v>508.4</v>
      </c>
      <c r="T45" s="9">
        <v>398.5</v>
      </c>
      <c r="U45" s="9">
        <v>406</v>
      </c>
    </row>
    <row r="46" spans="1:21" x14ac:dyDescent="0.25">
      <c r="A46" s="2">
        <v>66.099999999999994</v>
      </c>
      <c r="B46" s="9">
        <v>2779</v>
      </c>
      <c r="C46" s="9">
        <v>2540</v>
      </c>
      <c r="D46" s="9">
        <v>2708</v>
      </c>
      <c r="E46" s="9">
        <v>2954</v>
      </c>
      <c r="F46" s="9">
        <v>2455</v>
      </c>
      <c r="G46" s="9">
        <v>2604</v>
      </c>
      <c r="I46" s="4">
        <v>2779</v>
      </c>
      <c r="J46" s="5">
        <v>2540</v>
      </c>
      <c r="K46" s="6">
        <v>2708</v>
      </c>
      <c r="L46" s="7">
        <v>2954</v>
      </c>
      <c r="M46" s="8">
        <v>2455</v>
      </c>
      <c r="N46" s="9">
        <v>2604</v>
      </c>
      <c r="P46" s="9">
        <v>555.6</v>
      </c>
      <c r="Q46" s="9">
        <v>508</v>
      </c>
      <c r="R46" s="9">
        <v>541.6</v>
      </c>
      <c r="S46" s="9">
        <v>590.79999999999995</v>
      </c>
      <c r="T46" s="9">
        <v>490.8</v>
      </c>
      <c r="U46" s="9">
        <v>520.79999999999995</v>
      </c>
    </row>
    <row r="47" spans="1:21" x14ac:dyDescent="0.25">
      <c r="A47" s="2">
        <v>68.5</v>
      </c>
      <c r="B47" s="9">
        <v>3353</v>
      </c>
      <c r="C47" s="9">
        <v>3108</v>
      </c>
      <c r="D47" s="9">
        <v>3406</v>
      </c>
      <c r="E47" s="9">
        <v>3615</v>
      </c>
      <c r="F47" s="9">
        <v>3026</v>
      </c>
      <c r="G47" s="9">
        <v>3238</v>
      </c>
      <c r="I47" s="4">
        <v>3353</v>
      </c>
      <c r="J47" s="5">
        <v>3108</v>
      </c>
      <c r="K47" s="6">
        <v>3406</v>
      </c>
      <c r="L47" s="7">
        <v>3615</v>
      </c>
      <c r="M47" s="8">
        <v>3026</v>
      </c>
      <c r="N47" s="9">
        <v>3238</v>
      </c>
      <c r="P47" s="9">
        <v>670.8</v>
      </c>
      <c r="Q47" s="9">
        <v>621.6</v>
      </c>
      <c r="R47" s="9">
        <v>681.2</v>
      </c>
      <c r="S47" s="9">
        <v>723.2</v>
      </c>
      <c r="T47" s="9">
        <v>605.20000000000005</v>
      </c>
      <c r="U47" s="9">
        <v>647.6</v>
      </c>
    </row>
    <row r="48" spans="1:21" x14ac:dyDescent="0.25">
      <c r="A48" s="2">
        <v>71</v>
      </c>
      <c r="B48" s="9">
        <v>3960</v>
      </c>
      <c r="C48" s="9">
        <v>3862</v>
      </c>
      <c r="D48" s="9">
        <v>4121</v>
      </c>
      <c r="E48" s="9">
        <v>4172</v>
      </c>
      <c r="F48" s="9">
        <v>3733</v>
      </c>
      <c r="G48" s="9">
        <v>4093</v>
      </c>
      <c r="I48" s="4">
        <v>3960</v>
      </c>
      <c r="J48" s="5">
        <v>3862</v>
      </c>
      <c r="K48" s="6">
        <v>4121</v>
      </c>
      <c r="L48" s="7">
        <v>4172</v>
      </c>
      <c r="M48" s="8">
        <v>3733</v>
      </c>
      <c r="N48" s="9">
        <v>4093</v>
      </c>
      <c r="P48" s="9">
        <v>792</v>
      </c>
      <c r="Q48" s="9">
        <v>772.4</v>
      </c>
      <c r="R48" s="9">
        <v>824.4</v>
      </c>
      <c r="S48" s="9">
        <v>834.4</v>
      </c>
      <c r="T48" s="9">
        <v>746.4</v>
      </c>
      <c r="U48" s="9">
        <v>818.8</v>
      </c>
    </row>
    <row r="49" spans="1:21" x14ac:dyDescent="0.25">
      <c r="A49" s="2">
        <v>73.7</v>
      </c>
      <c r="B49" s="9">
        <v>4779</v>
      </c>
      <c r="C49" s="9">
        <v>4785</v>
      </c>
      <c r="D49" s="9">
        <v>5234</v>
      </c>
      <c r="E49" s="9">
        <v>5034</v>
      </c>
      <c r="F49" s="9">
        <v>4668</v>
      </c>
      <c r="G49" s="9">
        <v>4935</v>
      </c>
      <c r="I49" s="4">
        <v>4779</v>
      </c>
      <c r="J49" s="5">
        <v>4785</v>
      </c>
      <c r="K49" s="6">
        <v>5234</v>
      </c>
      <c r="L49" s="7">
        <v>5034</v>
      </c>
      <c r="M49" s="8">
        <v>4668</v>
      </c>
      <c r="N49" s="9">
        <v>4935</v>
      </c>
      <c r="P49" s="9">
        <v>956</v>
      </c>
      <c r="Q49" s="9">
        <v>957.2</v>
      </c>
      <c r="R49" s="9">
        <v>1047</v>
      </c>
      <c r="S49" s="9">
        <v>1007</v>
      </c>
      <c r="T49" s="9">
        <v>933.6</v>
      </c>
      <c r="U49" s="9">
        <v>987.2</v>
      </c>
    </row>
    <row r="50" spans="1:21" x14ac:dyDescent="0.25">
      <c r="A50" s="2">
        <v>76.400000000000006</v>
      </c>
      <c r="B50" s="9">
        <v>5628</v>
      </c>
      <c r="C50" s="9">
        <v>5872</v>
      </c>
      <c r="D50" s="9">
        <v>6468</v>
      </c>
      <c r="E50" s="9">
        <v>6053</v>
      </c>
      <c r="F50" s="9">
        <v>5763</v>
      </c>
      <c r="G50" s="9">
        <v>6251</v>
      </c>
      <c r="I50" s="4">
        <v>5628</v>
      </c>
      <c r="J50" s="5">
        <v>5872</v>
      </c>
      <c r="K50" s="6">
        <v>6468</v>
      </c>
      <c r="L50" s="7">
        <v>6053</v>
      </c>
      <c r="M50" s="8">
        <v>5763</v>
      </c>
      <c r="N50" s="9">
        <v>6251</v>
      </c>
      <c r="P50" s="9">
        <v>1126</v>
      </c>
      <c r="Q50" s="9">
        <v>1174</v>
      </c>
      <c r="R50" s="9">
        <v>1294</v>
      </c>
      <c r="S50" s="9">
        <v>1210</v>
      </c>
      <c r="T50" s="9">
        <v>1152</v>
      </c>
      <c r="U50" s="9">
        <v>1250</v>
      </c>
    </row>
    <row r="51" spans="1:21" x14ac:dyDescent="0.25">
      <c r="A51" s="2">
        <v>79.099999999999994</v>
      </c>
      <c r="B51" s="9">
        <v>6689</v>
      </c>
      <c r="C51" s="9">
        <v>7161</v>
      </c>
      <c r="D51" s="9">
        <v>7992</v>
      </c>
      <c r="E51" s="9">
        <v>7074</v>
      </c>
      <c r="F51" s="9">
        <v>6853</v>
      </c>
      <c r="G51" s="9">
        <v>7635</v>
      </c>
      <c r="I51" s="4">
        <v>6689</v>
      </c>
      <c r="J51" s="5">
        <v>7161</v>
      </c>
      <c r="K51" s="6">
        <v>7992</v>
      </c>
      <c r="L51" s="7">
        <v>7074</v>
      </c>
      <c r="M51" s="8">
        <v>6853</v>
      </c>
      <c r="N51" s="9">
        <v>7635</v>
      </c>
      <c r="P51" s="9">
        <v>1338</v>
      </c>
      <c r="Q51" s="9">
        <v>1432</v>
      </c>
      <c r="R51" s="9">
        <v>1598</v>
      </c>
      <c r="S51" s="9">
        <v>1415</v>
      </c>
      <c r="T51" s="9">
        <v>1370</v>
      </c>
      <c r="U51" s="9">
        <v>1527</v>
      </c>
    </row>
    <row r="52" spans="1:21" x14ac:dyDescent="0.25">
      <c r="A52" s="2">
        <v>82</v>
      </c>
      <c r="B52" s="9">
        <v>7789</v>
      </c>
      <c r="C52" s="9">
        <v>8543</v>
      </c>
      <c r="D52" s="9">
        <v>9504</v>
      </c>
      <c r="E52" s="9">
        <v>8385</v>
      </c>
      <c r="F52" s="9">
        <v>8123</v>
      </c>
      <c r="G52" s="9">
        <v>9244</v>
      </c>
      <c r="I52" s="4">
        <v>7789</v>
      </c>
      <c r="J52" s="5">
        <v>8543</v>
      </c>
      <c r="K52" s="6">
        <v>9504</v>
      </c>
      <c r="L52" s="7">
        <v>8385</v>
      </c>
      <c r="M52" s="8">
        <v>8123</v>
      </c>
      <c r="N52" s="9">
        <v>9244</v>
      </c>
      <c r="P52" s="9">
        <v>1558</v>
      </c>
      <c r="Q52" s="9">
        <v>1709</v>
      </c>
      <c r="R52" s="9">
        <v>1901</v>
      </c>
      <c r="S52" s="9">
        <v>1677</v>
      </c>
      <c r="T52" s="9">
        <v>1625</v>
      </c>
      <c r="U52" s="9">
        <v>1849</v>
      </c>
    </row>
    <row r="53" spans="1:21" x14ac:dyDescent="0.25">
      <c r="A53" s="2">
        <v>85.1</v>
      </c>
      <c r="B53" s="9">
        <v>9023</v>
      </c>
      <c r="C53" s="9">
        <v>10190</v>
      </c>
      <c r="D53" s="9">
        <v>11660</v>
      </c>
      <c r="E53" s="9">
        <v>9658</v>
      </c>
      <c r="F53" s="9">
        <v>9597</v>
      </c>
      <c r="G53" s="9">
        <v>11050</v>
      </c>
      <c r="I53" s="4">
        <v>9023</v>
      </c>
      <c r="J53" s="5">
        <v>10190</v>
      </c>
      <c r="K53" s="6">
        <v>11660</v>
      </c>
      <c r="L53" s="7">
        <v>9658</v>
      </c>
      <c r="M53" s="8">
        <v>9597</v>
      </c>
      <c r="N53" s="9">
        <v>11050</v>
      </c>
      <c r="P53" s="9">
        <v>1805</v>
      </c>
      <c r="Q53" s="9">
        <v>2038</v>
      </c>
      <c r="R53" s="9">
        <v>2331</v>
      </c>
      <c r="S53" s="9">
        <v>1932</v>
      </c>
      <c r="T53" s="9">
        <v>1919</v>
      </c>
      <c r="U53" s="9">
        <v>2209</v>
      </c>
    </row>
    <row r="54" spans="1:21" x14ac:dyDescent="0.25">
      <c r="A54" s="2">
        <v>88.2</v>
      </c>
      <c r="B54" s="9">
        <v>10510</v>
      </c>
      <c r="C54" s="9">
        <v>12090</v>
      </c>
      <c r="D54" s="9">
        <v>13970</v>
      </c>
      <c r="E54" s="9">
        <v>11250</v>
      </c>
      <c r="F54" s="9">
        <v>11650</v>
      </c>
      <c r="G54" s="9">
        <v>13170</v>
      </c>
      <c r="I54" s="4">
        <v>10510</v>
      </c>
      <c r="J54" s="5">
        <v>12090</v>
      </c>
      <c r="K54" s="6">
        <v>13970</v>
      </c>
      <c r="L54" s="7">
        <v>11250</v>
      </c>
      <c r="M54" s="8">
        <v>11650</v>
      </c>
      <c r="N54" s="9">
        <v>13170</v>
      </c>
      <c r="P54" s="9">
        <v>2102</v>
      </c>
      <c r="Q54" s="9">
        <v>2419</v>
      </c>
      <c r="R54" s="9">
        <v>2794</v>
      </c>
      <c r="S54" s="9">
        <v>2250</v>
      </c>
      <c r="T54" s="9">
        <v>2329</v>
      </c>
      <c r="U54" s="9">
        <v>2633</v>
      </c>
    </row>
    <row r="55" spans="1:21" x14ac:dyDescent="0.25">
      <c r="A55" s="2">
        <v>91.4</v>
      </c>
      <c r="B55" s="9">
        <v>12090</v>
      </c>
      <c r="C55" s="9">
        <v>14370</v>
      </c>
      <c r="D55" s="9">
        <v>16490</v>
      </c>
      <c r="E55" s="9">
        <v>12870</v>
      </c>
      <c r="F55" s="9">
        <v>13550</v>
      </c>
      <c r="G55" s="9">
        <v>15580</v>
      </c>
      <c r="I55" s="4">
        <v>12090</v>
      </c>
      <c r="J55" s="5">
        <v>14370</v>
      </c>
      <c r="K55" s="6">
        <v>16490</v>
      </c>
      <c r="L55" s="7">
        <v>12870</v>
      </c>
      <c r="M55" s="8">
        <v>13550</v>
      </c>
      <c r="N55" s="9">
        <v>15580</v>
      </c>
      <c r="P55" s="9">
        <v>2418</v>
      </c>
      <c r="Q55" s="9">
        <v>2875</v>
      </c>
      <c r="R55" s="9">
        <v>3297</v>
      </c>
      <c r="S55" s="9">
        <v>2575</v>
      </c>
      <c r="T55" s="9">
        <v>2710</v>
      </c>
      <c r="U55" s="9">
        <v>3116</v>
      </c>
    </row>
    <row r="56" spans="1:21" x14ac:dyDescent="0.25">
      <c r="A56" s="2">
        <v>94.7</v>
      </c>
      <c r="B56" s="9">
        <v>14010</v>
      </c>
      <c r="C56" s="9">
        <v>17010</v>
      </c>
      <c r="D56" s="9">
        <v>19350</v>
      </c>
      <c r="E56" s="9">
        <v>14650</v>
      </c>
      <c r="F56" s="9">
        <v>15890</v>
      </c>
      <c r="G56" s="9">
        <v>18560</v>
      </c>
      <c r="I56" s="4">
        <v>14010</v>
      </c>
      <c r="J56" s="5">
        <v>17010</v>
      </c>
      <c r="K56" s="6">
        <v>19350</v>
      </c>
      <c r="L56" s="7">
        <v>14650</v>
      </c>
      <c r="M56" s="8">
        <v>15890</v>
      </c>
      <c r="N56" s="9">
        <v>18560</v>
      </c>
      <c r="P56" s="9">
        <v>2803</v>
      </c>
      <c r="Q56" s="9">
        <v>3402</v>
      </c>
      <c r="R56" s="9">
        <v>3870</v>
      </c>
      <c r="S56" s="9">
        <v>2930</v>
      </c>
      <c r="T56" s="9">
        <v>3178</v>
      </c>
      <c r="U56" s="9">
        <v>3711</v>
      </c>
    </row>
    <row r="57" spans="1:21" x14ac:dyDescent="0.25">
      <c r="A57" s="2">
        <v>98.2</v>
      </c>
      <c r="B57" s="9">
        <v>16030</v>
      </c>
      <c r="C57" s="9">
        <v>19800</v>
      </c>
      <c r="D57" s="9">
        <v>22700</v>
      </c>
      <c r="E57" s="9">
        <v>16970</v>
      </c>
      <c r="F57" s="9">
        <v>18890</v>
      </c>
      <c r="G57" s="9">
        <v>21750</v>
      </c>
      <c r="I57" s="4">
        <v>16030</v>
      </c>
      <c r="J57" s="5">
        <v>19800</v>
      </c>
      <c r="K57" s="6">
        <v>22700</v>
      </c>
      <c r="L57" s="7">
        <v>16970</v>
      </c>
      <c r="M57" s="8">
        <v>18890</v>
      </c>
      <c r="N57" s="9">
        <v>21750</v>
      </c>
      <c r="P57" s="9">
        <v>3205</v>
      </c>
      <c r="Q57" s="9">
        <v>3959</v>
      </c>
      <c r="R57" s="9">
        <v>4540</v>
      </c>
      <c r="S57" s="9">
        <v>3395</v>
      </c>
      <c r="T57" s="9">
        <v>3778</v>
      </c>
      <c r="U57" s="9">
        <v>4348</v>
      </c>
    </row>
    <row r="58" spans="1:21" x14ac:dyDescent="0.25">
      <c r="A58" s="2">
        <v>101.8</v>
      </c>
      <c r="B58" s="9">
        <v>18070</v>
      </c>
      <c r="C58" s="9">
        <v>23140</v>
      </c>
      <c r="D58" s="9">
        <v>26680</v>
      </c>
      <c r="E58" s="9">
        <v>19540</v>
      </c>
      <c r="F58" s="9">
        <v>21780</v>
      </c>
      <c r="G58" s="9">
        <v>25340</v>
      </c>
      <c r="I58" s="4">
        <v>18070</v>
      </c>
      <c r="J58" s="5">
        <v>23140</v>
      </c>
      <c r="K58" s="6">
        <v>26680</v>
      </c>
      <c r="L58" s="7">
        <v>19540</v>
      </c>
      <c r="M58" s="8">
        <v>21780</v>
      </c>
      <c r="N58" s="9">
        <v>25340</v>
      </c>
      <c r="P58" s="9">
        <v>3613</v>
      </c>
      <c r="Q58" s="9">
        <v>4628</v>
      </c>
      <c r="R58" s="9">
        <v>5336</v>
      </c>
      <c r="S58" s="9">
        <v>3908</v>
      </c>
      <c r="T58" s="9">
        <v>4356</v>
      </c>
      <c r="U58" s="9">
        <v>5068</v>
      </c>
    </row>
    <row r="59" spans="1:21" x14ac:dyDescent="0.25">
      <c r="A59" s="2">
        <v>105.5</v>
      </c>
      <c r="B59" s="9">
        <v>20570</v>
      </c>
      <c r="C59" s="9">
        <v>26430</v>
      </c>
      <c r="D59" s="9">
        <v>30880</v>
      </c>
      <c r="E59" s="9">
        <v>21820</v>
      </c>
      <c r="F59" s="9">
        <v>24750</v>
      </c>
      <c r="G59" s="9">
        <v>29220</v>
      </c>
      <c r="I59" s="4">
        <v>20570</v>
      </c>
      <c r="J59" s="5">
        <v>26430</v>
      </c>
      <c r="K59" s="6">
        <v>30880</v>
      </c>
      <c r="L59" s="7">
        <v>21820</v>
      </c>
      <c r="M59" s="8">
        <v>24750</v>
      </c>
      <c r="N59" s="9">
        <v>29220</v>
      </c>
      <c r="P59" s="9">
        <v>4116</v>
      </c>
      <c r="Q59" s="9">
        <v>5284</v>
      </c>
      <c r="R59" s="9">
        <v>6176</v>
      </c>
      <c r="S59" s="9">
        <v>4364</v>
      </c>
      <c r="T59" s="9">
        <v>4948</v>
      </c>
      <c r="U59" s="9">
        <v>5844</v>
      </c>
    </row>
    <row r="60" spans="1:21" x14ac:dyDescent="0.25">
      <c r="A60" s="2">
        <v>109.4</v>
      </c>
      <c r="B60" s="9">
        <v>23230</v>
      </c>
      <c r="C60" s="9">
        <v>30240</v>
      </c>
      <c r="D60" s="9">
        <v>35790</v>
      </c>
      <c r="E60" s="9">
        <v>24080</v>
      </c>
      <c r="F60" s="9">
        <v>28640</v>
      </c>
      <c r="G60" s="9">
        <v>34030</v>
      </c>
      <c r="I60" s="4">
        <v>23230</v>
      </c>
      <c r="J60" s="5">
        <v>30240</v>
      </c>
      <c r="K60" s="6">
        <v>35790</v>
      </c>
      <c r="L60" s="7">
        <v>24080</v>
      </c>
      <c r="M60" s="8">
        <v>28640</v>
      </c>
      <c r="N60" s="9">
        <v>34030</v>
      </c>
      <c r="P60" s="9">
        <v>4644</v>
      </c>
      <c r="Q60" s="9">
        <v>6048</v>
      </c>
      <c r="R60" s="9">
        <v>7156</v>
      </c>
      <c r="S60" s="9">
        <v>4816</v>
      </c>
      <c r="T60" s="9">
        <v>5728</v>
      </c>
      <c r="U60" s="9">
        <v>6808</v>
      </c>
    </row>
    <row r="61" spans="1:21" x14ac:dyDescent="0.25">
      <c r="A61" s="2">
        <v>113.4</v>
      </c>
      <c r="B61" s="9">
        <v>26050</v>
      </c>
      <c r="C61" s="9">
        <v>34640</v>
      </c>
      <c r="D61" s="9">
        <v>40800</v>
      </c>
      <c r="E61" s="9">
        <v>26420</v>
      </c>
      <c r="F61" s="9">
        <v>32720</v>
      </c>
      <c r="G61" s="9">
        <v>38500</v>
      </c>
      <c r="I61" s="4">
        <v>26050</v>
      </c>
      <c r="J61" s="5">
        <v>34640</v>
      </c>
      <c r="K61" s="6">
        <v>40800</v>
      </c>
      <c r="L61" s="7">
        <v>26420</v>
      </c>
      <c r="M61" s="8">
        <v>32720</v>
      </c>
      <c r="N61" s="9">
        <v>38500</v>
      </c>
      <c r="P61" s="9">
        <v>5208</v>
      </c>
      <c r="Q61" s="9">
        <v>6928</v>
      </c>
      <c r="R61" s="9">
        <v>8160</v>
      </c>
      <c r="S61" s="9">
        <v>5284</v>
      </c>
      <c r="T61" s="9">
        <v>6544</v>
      </c>
      <c r="U61" s="9">
        <v>7700</v>
      </c>
    </row>
    <row r="62" spans="1:21" x14ac:dyDescent="0.25">
      <c r="A62" s="2">
        <v>117.6</v>
      </c>
      <c r="B62" s="9">
        <v>29210</v>
      </c>
      <c r="C62" s="9">
        <v>38760</v>
      </c>
      <c r="D62" s="9">
        <v>46380</v>
      </c>
      <c r="E62" s="9">
        <v>30380</v>
      </c>
      <c r="F62" s="9">
        <v>36720</v>
      </c>
      <c r="G62" s="9">
        <v>42520</v>
      </c>
      <c r="I62" s="4">
        <v>29210</v>
      </c>
      <c r="J62" s="5">
        <v>38760</v>
      </c>
      <c r="K62" s="6">
        <v>46380</v>
      </c>
      <c r="L62" s="7">
        <v>30380</v>
      </c>
      <c r="M62" s="8">
        <v>36720</v>
      </c>
      <c r="N62" s="9">
        <v>42520</v>
      </c>
      <c r="P62" s="9">
        <v>5844</v>
      </c>
      <c r="Q62" s="9">
        <v>7752</v>
      </c>
      <c r="R62" s="9">
        <v>9276</v>
      </c>
      <c r="S62" s="9">
        <v>6076</v>
      </c>
      <c r="T62" s="9">
        <v>7344</v>
      </c>
      <c r="U62" s="9">
        <v>8504</v>
      </c>
    </row>
    <row r="63" spans="1:21" x14ac:dyDescent="0.25">
      <c r="A63" s="2">
        <v>121.9</v>
      </c>
      <c r="B63" s="9">
        <v>32150</v>
      </c>
      <c r="C63" s="9">
        <v>43440</v>
      </c>
      <c r="D63" s="9">
        <v>52270</v>
      </c>
      <c r="E63" s="9">
        <v>33940</v>
      </c>
      <c r="F63" s="9">
        <v>41630</v>
      </c>
      <c r="G63" s="9">
        <v>48340</v>
      </c>
      <c r="I63" s="4">
        <v>32150</v>
      </c>
      <c r="J63" s="5">
        <v>43440</v>
      </c>
      <c r="K63" s="6">
        <v>52270</v>
      </c>
      <c r="L63" s="7">
        <v>33940</v>
      </c>
      <c r="M63" s="8">
        <v>41630</v>
      </c>
      <c r="N63" s="9">
        <v>48340</v>
      </c>
      <c r="P63" s="9">
        <v>6432</v>
      </c>
      <c r="Q63" s="9">
        <v>8688</v>
      </c>
      <c r="R63" s="9">
        <v>10460</v>
      </c>
      <c r="S63" s="9">
        <v>6788</v>
      </c>
      <c r="T63" s="9">
        <v>8328</v>
      </c>
      <c r="U63" s="9">
        <v>9668</v>
      </c>
    </row>
    <row r="64" spans="1:21" x14ac:dyDescent="0.25">
      <c r="A64" s="2">
        <v>126.3</v>
      </c>
      <c r="B64" s="9">
        <v>35110</v>
      </c>
      <c r="C64" s="9">
        <v>48640</v>
      </c>
      <c r="D64" s="9">
        <v>58170</v>
      </c>
      <c r="E64" s="9">
        <v>36340</v>
      </c>
      <c r="F64" s="9">
        <v>46380</v>
      </c>
      <c r="G64" s="9">
        <v>54100</v>
      </c>
      <c r="I64" s="4">
        <v>35110</v>
      </c>
      <c r="J64" s="5">
        <v>48640</v>
      </c>
      <c r="K64" s="6">
        <v>58170</v>
      </c>
      <c r="L64" s="7">
        <v>36340</v>
      </c>
      <c r="M64" s="8">
        <v>46380</v>
      </c>
      <c r="N64" s="9">
        <v>54100</v>
      </c>
      <c r="P64" s="9">
        <v>7020</v>
      </c>
      <c r="Q64" s="9">
        <v>9728</v>
      </c>
      <c r="R64" s="9">
        <v>11630</v>
      </c>
      <c r="S64" s="9">
        <v>7268</v>
      </c>
      <c r="T64" s="9">
        <v>9276</v>
      </c>
      <c r="U64" s="9">
        <v>10820</v>
      </c>
    </row>
    <row r="65" spans="1:21" x14ac:dyDescent="0.25">
      <c r="A65" s="2">
        <v>131</v>
      </c>
      <c r="B65" s="9">
        <v>38260</v>
      </c>
      <c r="C65" s="9">
        <v>53780</v>
      </c>
      <c r="D65" s="9">
        <v>64220</v>
      </c>
      <c r="E65" s="9">
        <v>39050</v>
      </c>
      <c r="F65" s="9">
        <v>51170</v>
      </c>
      <c r="G65" s="9">
        <v>60260</v>
      </c>
      <c r="I65" s="4">
        <v>38260</v>
      </c>
      <c r="J65" s="5">
        <v>53780</v>
      </c>
      <c r="K65" s="6">
        <v>64220</v>
      </c>
      <c r="L65" s="7">
        <v>39050</v>
      </c>
      <c r="M65" s="8">
        <v>51170</v>
      </c>
      <c r="N65" s="9">
        <v>60260</v>
      </c>
      <c r="P65" s="9">
        <v>7652</v>
      </c>
      <c r="Q65" s="9">
        <v>10760</v>
      </c>
      <c r="R65" s="9">
        <v>12840</v>
      </c>
      <c r="S65" s="9">
        <v>7808</v>
      </c>
      <c r="T65" s="9">
        <v>10240</v>
      </c>
      <c r="U65" s="9">
        <v>12050</v>
      </c>
    </row>
    <row r="66" spans="1:21" x14ac:dyDescent="0.25">
      <c r="A66" s="2">
        <v>135.80000000000001</v>
      </c>
      <c r="B66" s="9">
        <v>41830</v>
      </c>
      <c r="C66" s="9">
        <v>57800</v>
      </c>
      <c r="D66" s="9">
        <v>70740</v>
      </c>
      <c r="E66" s="9">
        <v>42830</v>
      </c>
      <c r="F66" s="9">
        <v>56180</v>
      </c>
      <c r="G66" s="9">
        <v>65070</v>
      </c>
      <c r="I66" s="4">
        <v>41830</v>
      </c>
      <c r="J66" s="5">
        <v>57800</v>
      </c>
      <c r="K66" s="6">
        <v>70740</v>
      </c>
      <c r="L66" s="7">
        <v>42830</v>
      </c>
      <c r="M66" s="8">
        <v>56180</v>
      </c>
      <c r="N66" s="9">
        <v>65070</v>
      </c>
      <c r="P66" s="9">
        <v>8364</v>
      </c>
      <c r="Q66" s="9">
        <v>11560</v>
      </c>
      <c r="R66" s="9">
        <v>14150</v>
      </c>
      <c r="S66" s="9">
        <v>8564</v>
      </c>
      <c r="T66" s="9">
        <v>11240</v>
      </c>
      <c r="U66" s="9">
        <v>13010</v>
      </c>
    </row>
    <row r="67" spans="1:21" x14ac:dyDescent="0.25">
      <c r="A67" s="2">
        <v>140.69999999999999</v>
      </c>
      <c r="B67" s="9">
        <v>45320</v>
      </c>
      <c r="C67" s="9">
        <v>64360</v>
      </c>
      <c r="D67" s="9">
        <v>78370</v>
      </c>
      <c r="E67" s="9">
        <v>46830</v>
      </c>
      <c r="F67" s="9">
        <v>61370</v>
      </c>
      <c r="G67" s="9">
        <v>72710</v>
      </c>
      <c r="I67" s="4">
        <v>45320</v>
      </c>
      <c r="J67" s="5">
        <v>64360</v>
      </c>
      <c r="K67" s="6">
        <v>78370</v>
      </c>
      <c r="L67" s="7">
        <v>46830</v>
      </c>
      <c r="M67" s="8">
        <v>61370</v>
      </c>
      <c r="N67" s="9">
        <v>72710</v>
      </c>
      <c r="P67" s="9">
        <v>9064</v>
      </c>
      <c r="Q67" s="9">
        <v>12870</v>
      </c>
      <c r="R67" s="9">
        <v>15670</v>
      </c>
      <c r="S67" s="9">
        <v>9364</v>
      </c>
      <c r="T67" s="9">
        <v>12280</v>
      </c>
      <c r="U67" s="9">
        <v>14540</v>
      </c>
    </row>
    <row r="68" spans="1:21" x14ac:dyDescent="0.25">
      <c r="A68" s="2">
        <v>145.9</v>
      </c>
      <c r="B68" s="9">
        <v>48370</v>
      </c>
      <c r="C68" s="9">
        <v>68690</v>
      </c>
      <c r="D68" s="9">
        <v>85140</v>
      </c>
      <c r="E68" s="9">
        <v>49890</v>
      </c>
      <c r="F68" s="9">
        <v>66480</v>
      </c>
      <c r="G68" s="9">
        <v>77940</v>
      </c>
      <c r="I68" s="4">
        <v>48370</v>
      </c>
      <c r="J68" s="5">
        <v>68690</v>
      </c>
      <c r="K68" s="6">
        <v>85140</v>
      </c>
      <c r="L68" s="7">
        <v>49890</v>
      </c>
      <c r="M68" s="8">
        <v>66480</v>
      </c>
      <c r="N68" s="9">
        <v>77940</v>
      </c>
      <c r="P68" s="9">
        <v>9672</v>
      </c>
      <c r="Q68" s="9">
        <v>13740</v>
      </c>
      <c r="R68" s="9">
        <v>17030</v>
      </c>
      <c r="S68" s="9">
        <v>9976</v>
      </c>
      <c r="T68" s="9">
        <v>13300</v>
      </c>
      <c r="U68" s="9">
        <v>15590</v>
      </c>
    </row>
    <row r="69" spans="1:21" x14ac:dyDescent="0.25">
      <c r="A69" s="2">
        <v>151.19999999999999</v>
      </c>
      <c r="B69" s="9">
        <v>50930</v>
      </c>
      <c r="C69" s="9">
        <v>75180</v>
      </c>
      <c r="D69" s="9">
        <v>90200</v>
      </c>
      <c r="E69" s="9">
        <v>52590</v>
      </c>
      <c r="F69" s="9">
        <v>70120</v>
      </c>
      <c r="G69" s="9">
        <v>83070</v>
      </c>
      <c r="I69" s="4">
        <v>50930</v>
      </c>
      <c r="J69" s="5">
        <v>75180</v>
      </c>
      <c r="K69" s="6">
        <v>90200</v>
      </c>
      <c r="L69" s="7">
        <v>52590</v>
      </c>
      <c r="M69" s="8">
        <v>70120</v>
      </c>
      <c r="N69" s="9">
        <v>83070</v>
      </c>
      <c r="P69" s="9">
        <v>10180</v>
      </c>
      <c r="Q69" s="9">
        <v>15040</v>
      </c>
      <c r="R69" s="9">
        <v>18040</v>
      </c>
      <c r="S69" s="9">
        <v>10520</v>
      </c>
      <c r="T69" s="9">
        <v>14020</v>
      </c>
      <c r="U69" s="9">
        <v>16620</v>
      </c>
    </row>
    <row r="70" spans="1:21" x14ac:dyDescent="0.25">
      <c r="A70" s="2">
        <v>156.80000000000001</v>
      </c>
      <c r="B70" s="9">
        <v>53540</v>
      </c>
      <c r="C70" s="9">
        <v>79130</v>
      </c>
      <c r="D70" s="9">
        <v>97370</v>
      </c>
      <c r="E70" s="9">
        <v>55120</v>
      </c>
      <c r="F70" s="9">
        <v>75460</v>
      </c>
      <c r="G70" s="9">
        <v>90320</v>
      </c>
      <c r="I70" s="4">
        <v>53540</v>
      </c>
      <c r="J70" s="5">
        <v>79130</v>
      </c>
      <c r="K70" s="6">
        <v>97370</v>
      </c>
      <c r="L70" s="7">
        <v>55120</v>
      </c>
      <c r="M70" s="8">
        <v>75460</v>
      </c>
      <c r="N70" s="9">
        <v>90320</v>
      </c>
      <c r="P70" s="9">
        <v>10710</v>
      </c>
      <c r="Q70" s="9">
        <v>15820</v>
      </c>
      <c r="R70" s="9">
        <v>19470</v>
      </c>
      <c r="S70" s="9">
        <v>11020</v>
      </c>
      <c r="T70" s="9">
        <v>15090</v>
      </c>
      <c r="U70" s="9">
        <v>18060</v>
      </c>
    </row>
    <row r="71" spans="1:21" x14ac:dyDescent="0.25">
      <c r="A71" s="2">
        <v>162.5</v>
      </c>
      <c r="B71" s="9">
        <v>56400</v>
      </c>
      <c r="C71" s="9">
        <v>83910</v>
      </c>
      <c r="D71" s="9">
        <v>102300</v>
      </c>
      <c r="E71" s="9">
        <v>58690</v>
      </c>
      <c r="F71" s="9">
        <v>80030</v>
      </c>
      <c r="G71" s="9">
        <v>94750</v>
      </c>
      <c r="I71" s="4">
        <v>56400</v>
      </c>
      <c r="J71" s="5">
        <v>83910</v>
      </c>
      <c r="K71" s="6">
        <v>102300</v>
      </c>
      <c r="L71" s="7">
        <v>58690</v>
      </c>
      <c r="M71" s="8">
        <v>80030</v>
      </c>
      <c r="N71" s="9">
        <v>94750</v>
      </c>
      <c r="P71" s="9">
        <v>11280</v>
      </c>
      <c r="Q71" s="9">
        <v>16780</v>
      </c>
      <c r="R71" s="9">
        <v>20450</v>
      </c>
      <c r="S71" s="9">
        <v>11740</v>
      </c>
      <c r="T71" s="9">
        <v>16010</v>
      </c>
      <c r="U71" s="9">
        <v>18950</v>
      </c>
    </row>
    <row r="72" spans="1:21" x14ac:dyDescent="0.25">
      <c r="A72" s="2">
        <v>168.5</v>
      </c>
      <c r="B72" s="9">
        <v>59420</v>
      </c>
      <c r="C72" s="9">
        <v>87760</v>
      </c>
      <c r="D72" s="9">
        <v>110000</v>
      </c>
      <c r="E72" s="9">
        <v>59320</v>
      </c>
      <c r="F72" s="9">
        <v>83940</v>
      </c>
      <c r="G72" s="9">
        <v>101000</v>
      </c>
      <c r="I72" s="4">
        <v>59420</v>
      </c>
      <c r="J72" s="5">
        <v>87760</v>
      </c>
      <c r="K72" s="6">
        <v>110000</v>
      </c>
      <c r="L72" s="7">
        <v>59320</v>
      </c>
      <c r="M72" s="8">
        <v>83940</v>
      </c>
      <c r="N72" s="9">
        <v>101000</v>
      </c>
      <c r="P72" s="9">
        <v>11880</v>
      </c>
      <c r="Q72" s="9">
        <v>17550</v>
      </c>
      <c r="R72" s="9">
        <v>22000</v>
      </c>
      <c r="S72" s="9">
        <v>11860</v>
      </c>
      <c r="T72" s="9">
        <v>16790</v>
      </c>
      <c r="U72" s="9">
        <v>20200</v>
      </c>
    </row>
    <row r="73" spans="1:21" x14ac:dyDescent="0.25">
      <c r="A73" s="2">
        <v>174.7</v>
      </c>
      <c r="B73" s="9">
        <v>61670</v>
      </c>
      <c r="C73" s="9">
        <v>92700</v>
      </c>
      <c r="D73" s="9">
        <v>116300</v>
      </c>
      <c r="E73" s="9">
        <v>63280</v>
      </c>
      <c r="F73" s="9">
        <v>88540</v>
      </c>
      <c r="G73" s="9">
        <v>106200</v>
      </c>
      <c r="I73" s="4">
        <v>61670</v>
      </c>
      <c r="J73" s="5">
        <v>92700</v>
      </c>
      <c r="K73" s="6">
        <v>116300</v>
      </c>
      <c r="L73" s="7">
        <v>63280</v>
      </c>
      <c r="M73" s="8">
        <v>88540</v>
      </c>
      <c r="N73" s="9">
        <v>106200</v>
      </c>
      <c r="P73" s="9">
        <v>12330</v>
      </c>
      <c r="Q73" s="9">
        <v>18540</v>
      </c>
      <c r="R73" s="9">
        <v>23250</v>
      </c>
      <c r="S73" s="9">
        <v>12660</v>
      </c>
      <c r="T73" s="9">
        <v>17710</v>
      </c>
      <c r="U73" s="9">
        <v>21240</v>
      </c>
    </row>
    <row r="74" spans="1:21" x14ac:dyDescent="0.25">
      <c r="A74" s="2">
        <v>181.1</v>
      </c>
      <c r="B74" s="9">
        <v>63150</v>
      </c>
      <c r="C74" s="9">
        <v>96390</v>
      </c>
      <c r="D74" s="9">
        <v>118700</v>
      </c>
      <c r="E74" s="9">
        <v>64690</v>
      </c>
      <c r="F74" s="9">
        <v>91380</v>
      </c>
      <c r="G74" s="9">
        <v>110600</v>
      </c>
      <c r="I74" s="4">
        <v>63150</v>
      </c>
      <c r="J74" s="5">
        <v>96390</v>
      </c>
      <c r="K74" s="6">
        <v>118700</v>
      </c>
      <c r="L74" s="7">
        <v>64690</v>
      </c>
      <c r="M74" s="8">
        <v>91380</v>
      </c>
      <c r="N74" s="9">
        <v>110600</v>
      </c>
      <c r="P74" s="9">
        <v>12630</v>
      </c>
      <c r="Q74" s="9">
        <v>19280</v>
      </c>
      <c r="R74" s="9">
        <v>23740</v>
      </c>
      <c r="S74" s="9">
        <v>12940</v>
      </c>
      <c r="T74" s="9">
        <v>18280</v>
      </c>
      <c r="U74" s="9">
        <v>22120</v>
      </c>
    </row>
    <row r="75" spans="1:21" x14ac:dyDescent="0.25">
      <c r="A75" s="2">
        <v>187.7</v>
      </c>
      <c r="B75" s="9">
        <v>64870</v>
      </c>
      <c r="C75" s="9">
        <v>99010</v>
      </c>
      <c r="D75" s="9">
        <v>123700</v>
      </c>
      <c r="E75" s="9">
        <v>66800</v>
      </c>
      <c r="F75" s="9">
        <v>94320</v>
      </c>
      <c r="G75" s="9">
        <v>114800</v>
      </c>
      <c r="I75" s="4">
        <v>64870</v>
      </c>
      <c r="J75" s="5">
        <v>99010</v>
      </c>
      <c r="K75" s="6">
        <v>123700</v>
      </c>
      <c r="L75" s="7">
        <v>66800</v>
      </c>
      <c r="M75" s="8">
        <v>94320</v>
      </c>
      <c r="N75" s="9">
        <v>114800</v>
      </c>
      <c r="P75" s="9">
        <v>12980</v>
      </c>
      <c r="Q75" s="9">
        <v>19800</v>
      </c>
      <c r="R75" s="9">
        <v>24740</v>
      </c>
      <c r="S75" s="9">
        <v>13360</v>
      </c>
      <c r="T75" s="9">
        <v>18860</v>
      </c>
      <c r="U75" s="9">
        <v>22960</v>
      </c>
    </row>
    <row r="76" spans="1:21" x14ac:dyDescent="0.25">
      <c r="A76" s="2">
        <v>194.6</v>
      </c>
      <c r="B76" s="9">
        <v>65650</v>
      </c>
      <c r="C76" s="9">
        <v>102500</v>
      </c>
      <c r="D76" s="9">
        <v>126500</v>
      </c>
      <c r="E76" s="9">
        <v>67570</v>
      </c>
      <c r="F76" s="9">
        <v>97190</v>
      </c>
      <c r="G76" s="9">
        <v>118100</v>
      </c>
      <c r="I76" s="4">
        <v>65650</v>
      </c>
      <c r="J76" s="5">
        <v>102500</v>
      </c>
      <c r="K76" s="6">
        <v>126500</v>
      </c>
      <c r="L76" s="7">
        <v>67570</v>
      </c>
      <c r="M76" s="8">
        <v>97190</v>
      </c>
      <c r="N76" s="9">
        <v>118100</v>
      </c>
      <c r="P76" s="9">
        <v>13130</v>
      </c>
      <c r="Q76" s="9">
        <v>20490</v>
      </c>
      <c r="R76" s="9">
        <v>25300</v>
      </c>
      <c r="S76" s="9">
        <v>13520</v>
      </c>
      <c r="T76" s="9">
        <v>19440</v>
      </c>
      <c r="U76" s="9">
        <v>23610</v>
      </c>
    </row>
    <row r="77" spans="1:21" x14ac:dyDescent="0.25">
      <c r="A77" s="2">
        <v>201.7</v>
      </c>
      <c r="B77" s="9">
        <v>67070</v>
      </c>
      <c r="C77" s="9">
        <v>104800</v>
      </c>
      <c r="D77" s="9">
        <v>130200</v>
      </c>
      <c r="E77" s="9">
        <v>68830</v>
      </c>
      <c r="F77" s="9">
        <v>98810</v>
      </c>
      <c r="G77" s="9">
        <v>120500</v>
      </c>
      <c r="I77" s="4">
        <v>67070</v>
      </c>
      <c r="J77" s="5">
        <v>104800</v>
      </c>
      <c r="K77" s="6">
        <v>130200</v>
      </c>
      <c r="L77" s="7">
        <v>68830</v>
      </c>
      <c r="M77" s="8">
        <v>98810</v>
      </c>
      <c r="N77" s="9">
        <v>120500</v>
      </c>
      <c r="P77" s="9">
        <v>13410</v>
      </c>
      <c r="Q77" s="9">
        <v>20960</v>
      </c>
      <c r="R77" s="9">
        <v>26040</v>
      </c>
      <c r="S77" s="9">
        <v>13760</v>
      </c>
      <c r="T77" s="9">
        <v>19760</v>
      </c>
      <c r="U77" s="9">
        <v>24090</v>
      </c>
    </row>
    <row r="78" spans="1:21" x14ac:dyDescent="0.25">
      <c r="A78" s="2">
        <v>209.1</v>
      </c>
      <c r="B78" s="9">
        <v>67400</v>
      </c>
      <c r="C78" s="9">
        <v>105800</v>
      </c>
      <c r="D78" s="9">
        <v>132000</v>
      </c>
      <c r="E78" s="9">
        <v>69550</v>
      </c>
      <c r="F78" s="9">
        <v>101000</v>
      </c>
      <c r="G78" s="9">
        <v>122800</v>
      </c>
      <c r="I78" s="4">
        <v>67400</v>
      </c>
      <c r="J78" s="5">
        <v>105800</v>
      </c>
      <c r="K78" s="6">
        <v>132000</v>
      </c>
      <c r="L78" s="7">
        <v>69550</v>
      </c>
      <c r="M78" s="8">
        <v>101000</v>
      </c>
      <c r="N78" s="9">
        <v>122800</v>
      </c>
      <c r="P78" s="9">
        <v>13480</v>
      </c>
      <c r="Q78" s="9">
        <v>21160</v>
      </c>
      <c r="R78" s="9">
        <v>26400</v>
      </c>
      <c r="S78" s="9">
        <v>13910</v>
      </c>
      <c r="T78" s="9">
        <v>20190</v>
      </c>
      <c r="U78" s="9">
        <v>24560</v>
      </c>
    </row>
    <row r="79" spans="1:21" x14ac:dyDescent="0.25">
      <c r="A79" s="2">
        <v>216.7</v>
      </c>
      <c r="B79" s="9">
        <v>67800</v>
      </c>
      <c r="C79" s="9">
        <v>106700</v>
      </c>
      <c r="D79" s="9">
        <v>134900</v>
      </c>
      <c r="E79" s="9">
        <v>68530</v>
      </c>
      <c r="F79" s="9">
        <v>100900</v>
      </c>
      <c r="G79" s="9">
        <v>124300</v>
      </c>
      <c r="I79" s="4">
        <v>67800</v>
      </c>
      <c r="J79" s="5">
        <v>106700</v>
      </c>
      <c r="K79" s="6">
        <v>134900</v>
      </c>
      <c r="L79" s="7">
        <v>68530</v>
      </c>
      <c r="M79" s="8">
        <v>100900</v>
      </c>
      <c r="N79" s="9">
        <v>124300</v>
      </c>
      <c r="P79" s="9">
        <v>13560</v>
      </c>
      <c r="Q79" s="9">
        <v>21350</v>
      </c>
      <c r="R79" s="9">
        <v>26990</v>
      </c>
      <c r="S79" s="9">
        <v>13700</v>
      </c>
      <c r="T79" s="9">
        <v>20170</v>
      </c>
      <c r="U79" s="9">
        <v>24860</v>
      </c>
    </row>
    <row r="80" spans="1:21" x14ac:dyDescent="0.25">
      <c r="A80" s="2">
        <v>224.7</v>
      </c>
      <c r="B80" s="9">
        <v>67990</v>
      </c>
      <c r="C80" s="9">
        <v>108800</v>
      </c>
      <c r="D80" s="9">
        <v>135400</v>
      </c>
      <c r="E80" s="9">
        <v>68830</v>
      </c>
      <c r="F80" s="9">
        <v>101800</v>
      </c>
      <c r="G80" s="9">
        <v>126300</v>
      </c>
      <c r="I80" s="4">
        <v>67990</v>
      </c>
      <c r="J80" s="5">
        <v>108800</v>
      </c>
      <c r="K80" s="6">
        <v>135400</v>
      </c>
      <c r="L80" s="7">
        <v>68830</v>
      </c>
      <c r="M80" s="8">
        <v>101800</v>
      </c>
      <c r="N80" s="9">
        <v>126300</v>
      </c>
      <c r="P80" s="9">
        <v>13600</v>
      </c>
      <c r="Q80" s="9">
        <v>21760</v>
      </c>
      <c r="R80" s="9">
        <v>27080</v>
      </c>
      <c r="S80" s="9">
        <v>13770</v>
      </c>
      <c r="T80" s="9">
        <v>20360</v>
      </c>
      <c r="U80" s="9">
        <v>25260</v>
      </c>
    </row>
    <row r="81" spans="1:21" x14ac:dyDescent="0.25">
      <c r="A81" s="2">
        <v>232.9</v>
      </c>
      <c r="B81" s="9">
        <v>67280</v>
      </c>
      <c r="C81" s="9">
        <v>109200</v>
      </c>
      <c r="D81" s="9">
        <v>135700</v>
      </c>
      <c r="E81" s="9">
        <v>68390</v>
      </c>
      <c r="F81" s="9">
        <v>103400</v>
      </c>
      <c r="G81" s="9">
        <v>127400</v>
      </c>
      <c r="I81" s="4">
        <v>67280</v>
      </c>
      <c r="J81" s="5">
        <v>109200</v>
      </c>
      <c r="K81" s="6">
        <v>135700</v>
      </c>
      <c r="L81" s="7">
        <v>68390</v>
      </c>
      <c r="M81" s="8">
        <v>103400</v>
      </c>
      <c r="N81" s="9">
        <v>127400</v>
      </c>
      <c r="P81" s="9">
        <v>13460</v>
      </c>
      <c r="Q81" s="9">
        <v>21840</v>
      </c>
      <c r="R81" s="9">
        <v>27130</v>
      </c>
      <c r="S81" s="9">
        <v>13680</v>
      </c>
      <c r="T81" s="9">
        <v>20680</v>
      </c>
      <c r="U81" s="9">
        <v>25470</v>
      </c>
    </row>
    <row r="82" spans="1:21" x14ac:dyDescent="0.25">
      <c r="A82" s="2">
        <v>241.4</v>
      </c>
      <c r="B82" s="9">
        <v>67060</v>
      </c>
      <c r="C82" s="9">
        <v>108900</v>
      </c>
      <c r="D82" s="9">
        <v>136800</v>
      </c>
      <c r="E82" s="9">
        <v>68350</v>
      </c>
      <c r="F82" s="9">
        <v>103600</v>
      </c>
      <c r="G82" s="9">
        <v>127900</v>
      </c>
      <c r="I82" s="4">
        <v>67060</v>
      </c>
      <c r="J82" s="5">
        <v>108900</v>
      </c>
      <c r="K82" s="6">
        <v>136800</v>
      </c>
      <c r="L82" s="7">
        <v>68350</v>
      </c>
      <c r="M82" s="8">
        <v>103600</v>
      </c>
      <c r="N82" s="9">
        <v>127900</v>
      </c>
      <c r="P82" s="9">
        <v>13410</v>
      </c>
      <c r="Q82" s="9">
        <v>21780</v>
      </c>
      <c r="R82" s="9">
        <v>27360</v>
      </c>
      <c r="S82" s="9">
        <v>13670</v>
      </c>
      <c r="T82" s="9">
        <v>20710</v>
      </c>
      <c r="U82" s="9">
        <v>25590</v>
      </c>
    </row>
    <row r="83" spans="1:21" x14ac:dyDescent="0.25">
      <c r="A83" s="2">
        <v>250.3</v>
      </c>
      <c r="B83" s="9">
        <v>65880</v>
      </c>
      <c r="C83" s="9">
        <v>107900</v>
      </c>
      <c r="D83" s="9">
        <v>134500</v>
      </c>
      <c r="E83" s="9">
        <v>67330</v>
      </c>
      <c r="F83" s="9">
        <v>101700</v>
      </c>
      <c r="G83" s="9">
        <v>126400</v>
      </c>
      <c r="I83" s="4">
        <v>65880</v>
      </c>
      <c r="J83" s="5">
        <v>107900</v>
      </c>
      <c r="K83" s="6">
        <v>134500</v>
      </c>
      <c r="L83" s="7">
        <v>67330</v>
      </c>
      <c r="M83" s="8">
        <v>101700</v>
      </c>
      <c r="N83" s="9">
        <v>126400</v>
      </c>
      <c r="P83" s="9">
        <v>13180</v>
      </c>
      <c r="Q83" s="9">
        <v>21570</v>
      </c>
      <c r="R83" s="9">
        <v>26890</v>
      </c>
      <c r="S83" s="9">
        <v>13460</v>
      </c>
      <c r="T83" s="9">
        <v>20340</v>
      </c>
      <c r="U83" s="9">
        <v>25280</v>
      </c>
    </row>
    <row r="84" spans="1:21" x14ac:dyDescent="0.25">
      <c r="A84" s="2">
        <v>259.5</v>
      </c>
      <c r="B84" s="9">
        <v>64370</v>
      </c>
      <c r="C84" s="9">
        <v>105300</v>
      </c>
      <c r="D84" s="9">
        <v>133900</v>
      </c>
      <c r="E84" s="9">
        <v>66130</v>
      </c>
      <c r="F84" s="9">
        <v>100900</v>
      </c>
      <c r="G84" s="9">
        <v>124700</v>
      </c>
      <c r="I84" s="4">
        <v>64370</v>
      </c>
      <c r="J84" s="5">
        <v>105300</v>
      </c>
      <c r="K84" s="6">
        <v>133900</v>
      </c>
      <c r="L84" s="7">
        <v>66130</v>
      </c>
      <c r="M84" s="8">
        <v>100900</v>
      </c>
      <c r="N84" s="9">
        <v>124700</v>
      </c>
      <c r="P84" s="9">
        <v>12880</v>
      </c>
      <c r="Q84" s="9">
        <v>21060</v>
      </c>
      <c r="R84" s="9">
        <v>26770</v>
      </c>
      <c r="S84" s="9">
        <v>13230</v>
      </c>
      <c r="T84" s="9">
        <v>20170</v>
      </c>
      <c r="U84" s="9">
        <v>24940</v>
      </c>
    </row>
    <row r="85" spans="1:21" x14ac:dyDescent="0.25">
      <c r="A85" s="2">
        <v>269</v>
      </c>
      <c r="B85" s="9">
        <v>63450</v>
      </c>
      <c r="C85" s="9">
        <v>105400</v>
      </c>
      <c r="D85" s="9">
        <v>132200</v>
      </c>
      <c r="E85" s="9">
        <v>64760</v>
      </c>
      <c r="F85" s="9">
        <v>99050</v>
      </c>
      <c r="G85" s="9">
        <v>122700</v>
      </c>
      <c r="I85" s="4">
        <v>63450</v>
      </c>
      <c r="J85" s="5">
        <v>105400</v>
      </c>
      <c r="K85" s="6">
        <v>132200</v>
      </c>
      <c r="L85" s="7">
        <v>64760</v>
      </c>
      <c r="M85" s="8">
        <v>99050</v>
      </c>
      <c r="N85" s="9">
        <v>122700</v>
      </c>
      <c r="P85" s="9">
        <v>12690</v>
      </c>
      <c r="Q85" s="9">
        <v>21080</v>
      </c>
      <c r="R85" s="9">
        <v>26450</v>
      </c>
      <c r="S85" s="9">
        <v>12950</v>
      </c>
      <c r="T85" s="9">
        <v>19810</v>
      </c>
      <c r="U85" s="9">
        <v>24550</v>
      </c>
    </row>
    <row r="86" spans="1:21" x14ac:dyDescent="0.25">
      <c r="A86" s="2">
        <v>278.8</v>
      </c>
      <c r="B86" s="9">
        <v>61780</v>
      </c>
      <c r="C86" s="9">
        <v>103300</v>
      </c>
      <c r="D86" s="9">
        <v>130200</v>
      </c>
      <c r="E86" s="9">
        <v>63180</v>
      </c>
      <c r="F86" s="9">
        <v>97000</v>
      </c>
      <c r="G86" s="9">
        <v>119200</v>
      </c>
      <c r="I86" s="4">
        <v>61780</v>
      </c>
      <c r="J86" s="5">
        <v>103300</v>
      </c>
      <c r="K86" s="6">
        <v>130200</v>
      </c>
      <c r="L86" s="7">
        <v>63180</v>
      </c>
      <c r="M86" s="8">
        <v>97000</v>
      </c>
      <c r="N86" s="9">
        <v>119200</v>
      </c>
      <c r="P86" s="9">
        <v>12360</v>
      </c>
      <c r="Q86" s="9">
        <v>20670</v>
      </c>
      <c r="R86" s="9">
        <v>26050</v>
      </c>
      <c r="S86" s="9">
        <v>12640</v>
      </c>
      <c r="T86" s="9">
        <v>19400</v>
      </c>
      <c r="U86" s="9">
        <v>23850</v>
      </c>
    </row>
    <row r="87" spans="1:21" x14ac:dyDescent="0.25">
      <c r="A87" s="2">
        <v>289</v>
      </c>
      <c r="B87" s="9">
        <v>59810</v>
      </c>
      <c r="C87" s="9">
        <v>101200</v>
      </c>
      <c r="D87" s="9">
        <v>128500</v>
      </c>
      <c r="E87" s="9">
        <v>61420</v>
      </c>
      <c r="F87" s="9">
        <v>95410</v>
      </c>
      <c r="G87" s="9">
        <v>118500</v>
      </c>
      <c r="I87" s="4">
        <v>59810</v>
      </c>
      <c r="J87" s="5">
        <v>101200</v>
      </c>
      <c r="K87" s="6">
        <v>128500</v>
      </c>
      <c r="L87" s="7">
        <v>61420</v>
      </c>
      <c r="M87" s="8">
        <v>95410</v>
      </c>
      <c r="N87" s="9">
        <v>118500</v>
      </c>
      <c r="P87" s="9">
        <v>11960</v>
      </c>
      <c r="Q87" s="9">
        <v>20240</v>
      </c>
      <c r="R87" s="9">
        <v>25700</v>
      </c>
      <c r="S87" s="9">
        <v>12280</v>
      </c>
      <c r="T87" s="9">
        <v>19080</v>
      </c>
      <c r="U87" s="9">
        <v>23700</v>
      </c>
    </row>
    <row r="88" spans="1:21" x14ac:dyDescent="0.25">
      <c r="A88" s="2">
        <v>299.60000000000002</v>
      </c>
      <c r="B88" s="9">
        <v>57670</v>
      </c>
      <c r="C88" s="9">
        <v>98790</v>
      </c>
      <c r="D88" s="9">
        <v>124400</v>
      </c>
      <c r="E88" s="9">
        <v>59080</v>
      </c>
      <c r="F88" s="9">
        <v>93260</v>
      </c>
      <c r="G88" s="9">
        <v>116600</v>
      </c>
      <c r="I88" s="4">
        <v>57670</v>
      </c>
      <c r="J88" s="5">
        <v>98790</v>
      </c>
      <c r="K88" s="6">
        <v>124400</v>
      </c>
      <c r="L88" s="7">
        <v>59080</v>
      </c>
      <c r="M88" s="8">
        <v>93260</v>
      </c>
      <c r="N88" s="9">
        <v>116600</v>
      </c>
      <c r="P88" s="9">
        <v>11530</v>
      </c>
      <c r="Q88" s="9">
        <v>19760</v>
      </c>
      <c r="R88" s="9">
        <v>24880</v>
      </c>
      <c r="S88" s="9">
        <v>11820</v>
      </c>
      <c r="T88" s="9">
        <v>18650</v>
      </c>
      <c r="U88" s="9">
        <v>23310</v>
      </c>
    </row>
    <row r="89" spans="1:21" x14ac:dyDescent="0.25">
      <c r="A89" s="2">
        <v>310.60000000000002</v>
      </c>
      <c r="B89" s="9">
        <v>54980</v>
      </c>
      <c r="C89" s="9">
        <v>95750</v>
      </c>
      <c r="D89" s="9">
        <v>120600</v>
      </c>
      <c r="E89" s="9">
        <v>56950</v>
      </c>
      <c r="F89" s="9">
        <v>90100</v>
      </c>
      <c r="G89" s="9">
        <v>111900</v>
      </c>
      <c r="I89" s="4">
        <v>54980</v>
      </c>
      <c r="J89" s="5">
        <v>95750</v>
      </c>
      <c r="K89" s="6">
        <v>120600</v>
      </c>
      <c r="L89" s="7">
        <v>56950</v>
      </c>
      <c r="M89" s="8">
        <v>90100</v>
      </c>
      <c r="N89" s="9">
        <v>111900</v>
      </c>
      <c r="P89" s="9">
        <v>11000</v>
      </c>
      <c r="Q89" s="9">
        <v>19150</v>
      </c>
      <c r="R89" s="9">
        <v>24110</v>
      </c>
      <c r="S89" s="9">
        <v>11390</v>
      </c>
      <c r="T89" s="9">
        <v>18020</v>
      </c>
      <c r="U89" s="9">
        <v>22380</v>
      </c>
    </row>
    <row r="90" spans="1:21" x14ac:dyDescent="0.25">
      <c r="A90" s="2">
        <v>322</v>
      </c>
      <c r="B90" s="9">
        <v>53190</v>
      </c>
      <c r="C90" s="9">
        <v>92480</v>
      </c>
      <c r="D90" s="9">
        <v>117600</v>
      </c>
      <c r="E90" s="9">
        <v>54410</v>
      </c>
      <c r="F90" s="9">
        <v>87010</v>
      </c>
      <c r="G90" s="9">
        <v>108100</v>
      </c>
      <c r="I90" s="4">
        <v>53190</v>
      </c>
      <c r="J90" s="5">
        <v>92480</v>
      </c>
      <c r="K90" s="6">
        <v>117600</v>
      </c>
      <c r="L90" s="7">
        <v>54410</v>
      </c>
      <c r="M90" s="8">
        <v>87010</v>
      </c>
      <c r="N90" s="9">
        <v>108100</v>
      </c>
      <c r="P90" s="9">
        <v>10640</v>
      </c>
      <c r="Q90" s="9">
        <v>18500</v>
      </c>
      <c r="R90" s="9">
        <v>23520</v>
      </c>
      <c r="S90" s="9">
        <v>10880</v>
      </c>
      <c r="T90" s="9">
        <v>17400</v>
      </c>
      <c r="U90" s="9">
        <v>21630</v>
      </c>
    </row>
    <row r="91" spans="1:21" x14ac:dyDescent="0.25">
      <c r="A91" s="2">
        <v>333.8</v>
      </c>
      <c r="B91" s="9">
        <v>50770</v>
      </c>
      <c r="C91" s="9">
        <v>88980</v>
      </c>
      <c r="D91" s="9">
        <v>112800</v>
      </c>
      <c r="E91" s="9">
        <v>52420</v>
      </c>
      <c r="F91" s="9">
        <v>84010</v>
      </c>
      <c r="G91" s="9">
        <v>104900</v>
      </c>
      <c r="I91" s="4">
        <v>50770</v>
      </c>
      <c r="J91" s="5">
        <v>88980</v>
      </c>
      <c r="K91" s="6">
        <v>112800</v>
      </c>
      <c r="L91" s="7">
        <v>52420</v>
      </c>
      <c r="M91" s="8">
        <v>84010</v>
      </c>
      <c r="N91" s="9">
        <v>104900</v>
      </c>
      <c r="P91" s="9">
        <v>10160</v>
      </c>
      <c r="Q91" s="9">
        <v>17800</v>
      </c>
      <c r="R91" s="9">
        <v>22570</v>
      </c>
      <c r="S91" s="9">
        <v>10480</v>
      </c>
      <c r="T91" s="9">
        <v>16800</v>
      </c>
      <c r="U91" s="9">
        <v>20980</v>
      </c>
    </row>
    <row r="92" spans="1:21" x14ac:dyDescent="0.25">
      <c r="A92" s="2">
        <v>346</v>
      </c>
      <c r="B92" s="9">
        <v>48190</v>
      </c>
      <c r="C92" s="9">
        <v>85260</v>
      </c>
      <c r="D92" s="9">
        <v>109300</v>
      </c>
      <c r="E92" s="9">
        <v>49870</v>
      </c>
      <c r="F92" s="9">
        <v>80190</v>
      </c>
      <c r="G92" s="9">
        <v>101100</v>
      </c>
      <c r="I92" s="4">
        <v>48190</v>
      </c>
      <c r="J92" s="5">
        <v>85260</v>
      </c>
      <c r="K92" s="6">
        <v>109300</v>
      </c>
      <c r="L92" s="7">
        <v>49870</v>
      </c>
      <c r="M92" s="8">
        <v>80190</v>
      </c>
      <c r="N92" s="9">
        <v>101100</v>
      </c>
      <c r="P92" s="9">
        <v>9640</v>
      </c>
      <c r="Q92" s="9">
        <v>17050</v>
      </c>
      <c r="R92" s="9">
        <v>21860</v>
      </c>
      <c r="S92" s="9">
        <v>9972</v>
      </c>
      <c r="T92" s="9">
        <v>16040</v>
      </c>
      <c r="U92" s="9">
        <v>20220</v>
      </c>
    </row>
    <row r="93" spans="1:21" x14ac:dyDescent="0.25">
      <c r="A93" s="2">
        <v>358.7</v>
      </c>
      <c r="B93" s="9">
        <v>45980</v>
      </c>
      <c r="C93" s="9">
        <v>81710</v>
      </c>
      <c r="D93" s="9">
        <v>105100</v>
      </c>
      <c r="E93" s="9">
        <v>47190</v>
      </c>
      <c r="F93" s="9">
        <v>76880</v>
      </c>
      <c r="G93" s="9">
        <v>97160</v>
      </c>
      <c r="I93" s="4">
        <v>45980</v>
      </c>
      <c r="J93" s="5">
        <v>81710</v>
      </c>
      <c r="K93" s="6">
        <v>105100</v>
      </c>
      <c r="L93" s="7">
        <v>47190</v>
      </c>
      <c r="M93" s="8">
        <v>76880</v>
      </c>
      <c r="N93" s="9">
        <v>97160</v>
      </c>
      <c r="P93" s="9">
        <v>9196</v>
      </c>
      <c r="Q93" s="9">
        <v>16340</v>
      </c>
      <c r="R93" s="9">
        <v>21020</v>
      </c>
      <c r="S93" s="9">
        <v>9440</v>
      </c>
      <c r="T93" s="9">
        <v>15380</v>
      </c>
      <c r="U93" s="9">
        <v>19430</v>
      </c>
    </row>
    <row r="94" spans="1:21" x14ac:dyDescent="0.25">
      <c r="A94" s="2">
        <v>371.8</v>
      </c>
      <c r="B94" s="9">
        <v>43570</v>
      </c>
      <c r="C94" s="9">
        <v>77570</v>
      </c>
      <c r="D94" s="9">
        <v>99300</v>
      </c>
      <c r="E94" s="9">
        <v>44930</v>
      </c>
      <c r="F94" s="9">
        <v>72930</v>
      </c>
      <c r="G94" s="9">
        <v>92900</v>
      </c>
      <c r="I94" s="4">
        <v>43570</v>
      </c>
      <c r="J94" s="5">
        <v>77570</v>
      </c>
      <c r="K94" s="6">
        <v>99300</v>
      </c>
      <c r="L94" s="7">
        <v>44930</v>
      </c>
      <c r="M94" s="8">
        <v>72930</v>
      </c>
      <c r="N94" s="9">
        <v>92900</v>
      </c>
      <c r="P94" s="9">
        <v>8716</v>
      </c>
      <c r="Q94" s="9">
        <v>15510</v>
      </c>
      <c r="R94" s="9">
        <v>19860</v>
      </c>
      <c r="S94" s="9">
        <v>8988</v>
      </c>
      <c r="T94" s="9">
        <v>14580</v>
      </c>
      <c r="U94" s="9">
        <v>18580</v>
      </c>
    </row>
    <row r="95" spans="1:21" x14ac:dyDescent="0.25">
      <c r="A95" s="2">
        <v>385.4</v>
      </c>
      <c r="B95" s="9">
        <v>40930</v>
      </c>
      <c r="C95" s="9">
        <v>73840</v>
      </c>
      <c r="D95" s="9">
        <v>94980</v>
      </c>
      <c r="E95" s="9">
        <v>42160</v>
      </c>
      <c r="F95" s="9">
        <v>69370</v>
      </c>
      <c r="G95" s="9">
        <v>88320</v>
      </c>
      <c r="I95" s="4">
        <v>40930</v>
      </c>
      <c r="J95" s="5">
        <v>73840</v>
      </c>
      <c r="K95" s="6">
        <v>94980</v>
      </c>
      <c r="L95" s="7">
        <v>42160</v>
      </c>
      <c r="M95" s="8">
        <v>69370</v>
      </c>
      <c r="N95" s="9">
        <v>88320</v>
      </c>
      <c r="P95" s="9">
        <v>8184</v>
      </c>
      <c r="Q95" s="9">
        <v>14770</v>
      </c>
      <c r="R95" s="9">
        <v>19000</v>
      </c>
      <c r="S95" s="9">
        <v>8432</v>
      </c>
      <c r="T95" s="9">
        <v>13870</v>
      </c>
      <c r="U95" s="9">
        <v>17660</v>
      </c>
    </row>
    <row r="96" spans="1:21" x14ac:dyDescent="0.25">
      <c r="A96" s="2">
        <v>399.5</v>
      </c>
      <c r="B96" s="9">
        <v>38410</v>
      </c>
      <c r="C96" s="9">
        <v>69500</v>
      </c>
      <c r="D96" s="9">
        <v>90560</v>
      </c>
      <c r="E96" s="9">
        <v>39470</v>
      </c>
      <c r="F96" s="9">
        <v>65380</v>
      </c>
      <c r="G96" s="9">
        <v>83450</v>
      </c>
      <c r="I96" s="4">
        <v>38410</v>
      </c>
      <c r="J96" s="5">
        <v>69500</v>
      </c>
      <c r="K96" s="6">
        <v>90560</v>
      </c>
      <c r="L96" s="7">
        <v>39470</v>
      </c>
      <c r="M96" s="8">
        <v>65380</v>
      </c>
      <c r="N96" s="9">
        <v>83450</v>
      </c>
      <c r="P96" s="9">
        <v>7684</v>
      </c>
      <c r="Q96" s="9">
        <v>13900</v>
      </c>
      <c r="R96" s="9">
        <v>18110</v>
      </c>
      <c r="S96" s="9">
        <v>7896</v>
      </c>
      <c r="T96" s="9">
        <v>13080</v>
      </c>
      <c r="U96" s="9">
        <v>16690</v>
      </c>
    </row>
    <row r="97" spans="1:21" x14ac:dyDescent="0.25">
      <c r="A97" s="2">
        <v>414.2</v>
      </c>
      <c r="B97" s="9">
        <v>35780</v>
      </c>
      <c r="C97" s="9">
        <v>65500</v>
      </c>
      <c r="D97" s="9">
        <v>84980</v>
      </c>
      <c r="E97" s="9">
        <v>37170</v>
      </c>
      <c r="F97" s="9">
        <v>62020</v>
      </c>
      <c r="G97" s="9">
        <v>79300</v>
      </c>
      <c r="I97" s="4">
        <v>35780</v>
      </c>
      <c r="J97" s="5">
        <v>65500</v>
      </c>
      <c r="K97" s="6">
        <v>84980</v>
      </c>
      <c r="L97" s="7">
        <v>37170</v>
      </c>
      <c r="M97" s="8">
        <v>62020</v>
      </c>
      <c r="N97" s="9">
        <v>79300</v>
      </c>
      <c r="P97" s="9">
        <v>7156</v>
      </c>
      <c r="Q97" s="9">
        <v>13100</v>
      </c>
      <c r="R97" s="9">
        <v>17000</v>
      </c>
      <c r="S97" s="9">
        <v>7432</v>
      </c>
      <c r="T97" s="9">
        <v>12400</v>
      </c>
      <c r="U97" s="9">
        <v>15860</v>
      </c>
    </row>
    <row r="98" spans="1:21" x14ac:dyDescent="0.25">
      <c r="A98" s="2">
        <v>429.4</v>
      </c>
      <c r="B98" s="9">
        <v>33720</v>
      </c>
      <c r="C98" s="9">
        <v>61280</v>
      </c>
      <c r="D98" s="9">
        <v>80010</v>
      </c>
      <c r="E98" s="9">
        <v>34390</v>
      </c>
      <c r="F98" s="9">
        <v>58230</v>
      </c>
      <c r="G98" s="9">
        <v>74110</v>
      </c>
      <c r="I98" s="4">
        <v>33720</v>
      </c>
      <c r="J98" s="5">
        <v>61280</v>
      </c>
      <c r="K98" s="6">
        <v>80010</v>
      </c>
      <c r="L98" s="7">
        <v>34390</v>
      </c>
      <c r="M98" s="8">
        <v>58230</v>
      </c>
      <c r="N98" s="9">
        <v>74110</v>
      </c>
      <c r="P98" s="9">
        <v>6744</v>
      </c>
      <c r="Q98" s="9">
        <v>12260</v>
      </c>
      <c r="R98" s="9">
        <v>16000</v>
      </c>
      <c r="S98" s="9">
        <v>6876</v>
      </c>
      <c r="T98" s="9">
        <v>11650</v>
      </c>
      <c r="U98" s="9">
        <v>14820</v>
      </c>
    </row>
    <row r="99" spans="1:21" x14ac:dyDescent="0.25">
      <c r="A99" s="2">
        <v>445.1</v>
      </c>
      <c r="B99" s="9">
        <v>31180</v>
      </c>
      <c r="C99" s="9">
        <v>57170</v>
      </c>
      <c r="D99" s="9">
        <v>74870</v>
      </c>
      <c r="E99" s="9">
        <v>32130</v>
      </c>
      <c r="F99" s="9">
        <v>54220</v>
      </c>
      <c r="G99" s="9">
        <v>68400</v>
      </c>
      <c r="I99" s="4">
        <v>31180</v>
      </c>
      <c r="J99" s="5">
        <v>57170</v>
      </c>
      <c r="K99" s="6">
        <v>74870</v>
      </c>
      <c r="L99" s="7">
        <v>32130</v>
      </c>
      <c r="M99" s="8">
        <v>54220</v>
      </c>
      <c r="N99" s="9">
        <v>68400</v>
      </c>
      <c r="P99" s="9">
        <v>6236</v>
      </c>
      <c r="Q99" s="9">
        <v>11440</v>
      </c>
      <c r="R99" s="9">
        <v>14980</v>
      </c>
      <c r="S99" s="9">
        <v>6424</v>
      </c>
      <c r="T99" s="9">
        <v>10840</v>
      </c>
      <c r="U99" s="9">
        <v>13680</v>
      </c>
    </row>
    <row r="100" spans="1:21" x14ac:dyDescent="0.25">
      <c r="A100" s="2">
        <v>461.4</v>
      </c>
      <c r="B100" s="9">
        <v>28570</v>
      </c>
      <c r="C100" s="9">
        <v>53810</v>
      </c>
      <c r="D100" s="9">
        <v>70090</v>
      </c>
      <c r="E100" s="9">
        <v>29830</v>
      </c>
      <c r="F100" s="9">
        <v>50560</v>
      </c>
      <c r="G100" s="9">
        <v>64560</v>
      </c>
      <c r="I100" s="4">
        <v>28570</v>
      </c>
      <c r="J100" s="5">
        <v>53810</v>
      </c>
      <c r="K100" s="6">
        <v>70090</v>
      </c>
      <c r="L100" s="7">
        <v>29830</v>
      </c>
      <c r="M100" s="8">
        <v>50560</v>
      </c>
      <c r="N100" s="9">
        <v>64560</v>
      </c>
      <c r="P100" s="9">
        <v>5716</v>
      </c>
      <c r="Q100" s="9">
        <v>10760</v>
      </c>
      <c r="R100" s="9">
        <v>14020</v>
      </c>
      <c r="S100" s="9">
        <v>5968</v>
      </c>
      <c r="T100" s="9">
        <v>10110</v>
      </c>
      <c r="U100" s="9">
        <v>12910</v>
      </c>
    </row>
    <row r="101" spans="1:21" x14ac:dyDescent="0.25">
      <c r="A101" s="2">
        <v>478.3</v>
      </c>
      <c r="B101" s="9">
        <v>26720</v>
      </c>
      <c r="C101" s="9">
        <v>49790</v>
      </c>
      <c r="D101" s="9">
        <v>65300</v>
      </c>
      <c r="E101" s="9">
        <v>27340</v>
      </c>
      <c r="F101" s="9">
        <v>46850</v>
      </c>
      <c r="G101" s="9">
        <v>59890</v>
      </c>
      <c r="I101" s="4">
        <v>26720</v>
      </c>
      <c r="J101" s="5">
        <v>49790</v>
      </c>
      <c r="K101" s="6">
        <v>65300</v>
      </c>
      <c r="L101" s="7">
        <v>27340</v>
      </c>
      <c r="M101" s="8">
        <v>46850</v>
      </c>
      <c r="N101" s="9">
        <v>59890</v>
      </c>
      <c r="P101" s="9">
        <v>5344</v>
      </c>
      <c r="Q101" s="9">
        <v>9960</v>
      </c>
      <c r="R101" s="9">
        <v>13060</v>
      </c>
      <c r="S101" s="9">
        <v>5468</v>
      </c>
      <c r="T101" s="9">
        <v>9368</v>
      </c>
      <c r="U101" s="9">
        <v>11980</v>
      </c>
    </row>
    <row r="102" spans="1:21" x14ac:dyDescent="0.25">
      <c r="A102" s="2">
        <v>495.8</v>
      </c>
      <c r="B102" s="9">
        <v>24490</v>
      </c>
      <c r="C102" s="9">
        <v>45930</v>
      </c>
      <c r="D102" s="9">
        <v>60260</v>
      </c>
      <c r="E102" s="9">
        <v>24940</v>
      </c>
      <c r="F102" s="9">
        <v>42810</v>
      </c>
      <c r="G102" s="9">
        <v>56250</v>
      </c>
      <c r="I102" s="4">
        <v>24490</v>
      </c>
      <c r="J102" s="5">
        <v>45930</v>
      </c>
      <c r="K102" s="6">
        <v>60260</v>
      </c>
      <c r="L102" s="7">
        <v>24940</v>
      </c>
      <c r="M102" s="8">
        <v>42810</v>
      </c>
      <c r="N102" s="9">
        <v>56250</v>
      </c>
      <c r="P102" s="9">
        <v>4896</v>
      </c>
      <c r="Q102" s="9">
        <v>9188</v>
      </c>
      <c r="R102" s="9">
        <v>12050</v>
      </c>
      <c r="S102" s="9">
        <v>4988</v>
      </c>
      <c r="T102" s="9">
        <v>8560</v>
      </c>
      <c r="U102" s="9">
        <v>11250</v>
      </c>
    </row>
    <row r="103" spans="1:21" x14ac:dyDescent="0.25">
      <c r="A103" s="2">
        <v>514</v>
      </c>
      <c r="B103" s="9">
        <v>22540</v>
      </c>
      <c r="C103" s="9">
        <v>42510</v>
      </c>
      <c r="D103" s="9">
        <v>55340</v>
      </c>
      <c r="E103" s="9">
        <v>23010</v>
      </c>
      <c r="F103" s="9">
        <v>40360</v>
      </c>
      <c r="G103" s="9">
        <v>52490</v>
      </c>
      <c r="I103" s="4">
        <v>22540</v>
      </c>
      <c r="J103" s="5">
        <v>42510</v>
      </c>
      <c r="K103" s="6">
        <v>55340</v>
      </c>
      <c r="L103" s="7">
        <v>23010</v>
      </c>
      <c r="M103" s="8">
        <v>40360</v>
      </c>
      <c r="N103" s="9">
        <v>52490</v>
      </c>
      <c r="P103" s="9">
        <v>4508</v>
      </c>
      <c r="Q103" s="9">
        <v>8500</v>
      </c>
      <c r="R103" s="9">
        <v>11070</v>
      </c>
      <c r="S103" s="9">
        <v>4600</v>
      </c>
      <c r="T103" s="9">
        <v>8072</v>
      </c>
      <c r="U103" s="9">
        <v>10500</v>
      </c>
    </row>
    <row r="104" spans="1:21" x14ac:dyDescent="0.25">
      <c r="A104" s="2">
        <v>532.79999999999995</v>
      </c>
      <c r="B104" s="9">
        <v>20400</v>
      </c>
      <c r="C104" s="9">
        <v>39240</v>
      </c>
      <c r="D104" s="9">
        <v>51080</v>
      </c>
      <c r="E104" s="9">
        <v>20960</v>
      </c>
      <c r="F104" s="9">
        <v>36960</v>
      </c>
      <c r="G104" s="9">
        <v>47760</v>
      </c>
      <c r="I104" s="4">
        <v>20400</v>
      </c>
      <c r="J104" s="5">
        <v>39240</v>
      </c>
      <c r="K104" s="6">
        <v>51080</v>
      </c>
      <c r="L104" s="7">
        <v>20960</v>
      </c>
      <c r="M104" s="8">
        <v>36960</v>
      </c>
      <c r="N104" s="9">
        <v>47760</v>
      </c>
      <c r="P104" s="9">
        <v>4080</v>
      </c>
      <c r="Q104" s="9">
        <v>7848</v>
      </c>
      <c r="R104" s="9">
        <v>10220</v>
      </c>
      <c r="S104" s="9">
        <v>4192</v>
      </c>
      <c r="T104" s="9">
        <v>7392</v>
      </c>
      <c r="U104" s="9">
        <v>9552</v>
      </c>
    </row>
    <row r="105" spans="1:21" x14ac:dyDescent="0.25">
      <c r="A105" s="2">
        <v>552.29999999999995</v>
      </c>
      <c r="B105" s="9">
        <v>18590</v>
      </c>
      <c r="C105" s="9">
        <v>35610</v>
      </c>
      <c r="D105" s="9">
        <v>46480</v>
      </c>
      <c r="E105" s="9">
        <v>18970</v>
      </c>
      <c r="F105" s="9">
        <v>34200</v>
      </c>
      <c r="G105" s="9">
        <v>43650</v>
      </c>
      <c r="I105" s="4">
        <v>18590</v>
      </c>
      <c r="J105" s="5">
        <v>35610</v>
      </c>
      <c r="K105" s="6">
        <v>46480</v>
      </c>
      <c r="L105" s="7">
        <v>18970</v>
      </c>
      <c r="M105" s="8">
        <v>34200</v>
      </c>
      <c r="N105" s="9">
        <v>43650</v>
      </c>
      <c r="P105" s="9">
        <v>3717</v>
      </c>
      <c r="Q105" s="9">
        <v>7124</v>
      </c>
      <c r="R105" s="9">
        <v>9296</v>
      </c>
      <c r="S105" s="9">
        <v>3794</v>
      </c>
      <c r="T105" s="9">
        <v>6840</v>
      </c>
      <c r="U105" s="9">
        <v>8728</v>
      </c>
    </row>
    <row r="106" spans="1:21" x14ac:dyDescent="0.25">
      <c r="A106" s="2">
        <v>572.5</v>
      </c>
      <c r="B106" s="9">
        <v>16760</v>
      </c>
      <c r="C106" s="9">
        <v>32140</v>
      </c>
      <c r="D106" s="9">
        <v>43420</v>
      </c>
      <c r="E106" s="9">
        <v>17260</v>
      </c>
      <c r="F106" s="9">
        <v>30880</v>
      </c>
      <c r="G106" s="9">
        <v>39880</v>
      </c>
      <c r="I106" s="4">
        <v>16760</v>
      </c>
      <c r="J106" s="5">
        <v>32140</v>
      </c>
      <c r="K106" s="6">
        <v>43420</v>
      </c>
      <c r="L106" s="7">
        <v>17260</v>
      </c>
      <c r="M106" s="8">
        <v>30880</v>
      </c>
      <c r="N106" s="9">
        <v>39880</v>
      </c>
      <c r="P106" s="9">
        <v>3353</v>
      </c>
      <c r="Q106" s="9">
        <v>6428</v>
      </c>
      <c r="R106" s="9">
        <v>8684</v>
      </c>
      <c r="S106" s="9">
        <v>3453</v>
      </c>
      <c r="T106" s="9">
        <v>6176</v>
      </c>
      <c r="U106" s="9">
        <v>7976</v>
      </c>
    </row>
    <row r="107" spans="1:21" x14ac:dyDescent="0.25">
      <c r="A107" s="2">
        <v>593.5</v>
      </c>
      <c r="B107" s="9">
        <v>15180</v>
      </c>
      <c r="C107" s="9">
        <v>29490</v>
      </c>
      <c r="D107" s="9">
        <v>39770</v>
      </c>
      <c r="E107" s="9">
        <v>15840</v>
      </c>
      <c r="F107" s="9">
        <v>27880</v>
      </c>
      <c r="G107" s="9">
        <v>36480</v>
      </c>
      <c r="I107" s="4">
        <v>15180</v>
      </c>
      <c r="J107" s="5">
        <v>29490</v>
      </c>
      <c r="K107" s="6">
        <v>39770</v>
      </c>
      <c r="L107" s="7">
        <v>15840</v>
      </c>
      <c r="M107" s="8">
        <v>27880</v>
      </c>
      <c r="N107" s="9">
        <v>36480</v>
      </c>
      <c r="P107" s="9">
        <v>3036</v>
      </c>
      <c r="Q107" s="9">
        <v>5896</v>
      </c>
      <c r="R107" s="9">
        <v>7952</v>
      </c>
      <c r="S107" s="9">
        <v>3169</v>
      </c>
      <c r="T107" s="9">
        <v>5576</v>
      </c>
      <c r="U107" s="9">
        <v>7296</v>
      </c>
    </row>
    <row r="108" spans="1:21" x14ac:dyDescent="0.25">
      <c r="A108" s="2">
        <v>615.29999999999995</v>
      </c>
      <c r="B108" s="9">
        <v>13590</v>
      </c>
      <c r="C108" s="9">
        <v>26870</v>
      </c>
      <c r="D108" s="9">
        <v>35610</v>
      </c>
      <c r="E108" s="9">
        <v>13890</v>
      </c>
      <c r="F108" s="9">
        <v>25110</v>
      </c>
      <c r="G108" s="9">
        <v>33250</v>
      </c>
      <c r="I108" s="4">
        <v>13590</v>
      </c>
      <c r="J108" s="5">
        <v>26870</v>
      </c>
      <c r="K108" s="6">
        <v>35610</v>
      </c>
      <c r="L108" s="7">
        <v>13890</v>
      </c>
      <c r="M108" s="8">
        <v>25110</v>
      </c>
      <c r="N108" s="9">
        <v>33250</v>
      </c>
      <c r="P108" s="9">
        <v>2718</v>
      </c>
      <c r="Q108" s="9">
        <v>5376</v>
      </c>
      <c r="R108" s="9">
        <v>7120</v>
      </c>
      <c r="S108" s="9">
        <v>2778</v>
      </c>
      <c r="T108" s="9">
        <v>5024</v>
      </c>
      <c r="U108" s="9">
        <v>6652</v>
      </c>
    </row>
    <row r="109" spans="1:21" x14ac:dyDescent="0.25">
      <c r="A109" s="2">
        <v>637.79999999999995</v>
      </c>
      <c r="B109" s="9">
        <v>12580</v>
      </c>
      <c r="C109" s="9">
        <v>23960</v>
      </c>
      <c r="D109" s="9">
        <v>32140</v>
      </c>
      <c r="E109" s="9">
        <v>12440</v>
      </c>
      <c r="F109" s="9">
        <v>22920</v>
      </c>
      <c r="G109" s="9">
        <v>30590</v>
      </c>
      <c r="I109" s="4">
        <v>12580</v>
      </c>
      <c r="J109" s="5">
        <v>23960</v>
      </c>
      <c r="K109" s="6">
        <v>32140</v>
      </c>
      <c r="L109" s="7">
        <v>12440</v>
      </c>
      <c r="M109" s="8">
        <v>22920</v>
      </c>
      <c r="N109" s="9">
        <v>30590</v>
      </c>
      <c r="P109" s="9">
        <v>2516</v>
      </c>
      <c r="Q109" s="9">
        <v>4792</v>
      </c>
      <c r="R109" s="9">
        <v>6428</v>
      </c>
      <c r="S109" s="9">
        <v>2489</v>
      </c>
      <c r="T109" s="9">
        <v>4584</v>
      </c>
      <c r="U109" s="9">
        <v>6116</v>
      </c>
    </row>
    <row r="110" spans="1:21" x14ac:dyDescent="0.25">
      <c r="A110" s="2">
        <v>661.2</v>
      </c>
      <c r="B110" s="9">
        <v>11190</v>
      </c>
      <c r="C110" s="9">
        <v>21770</v>
      </c>
      <c r="D110" s="9">
        <v>28920</v>
      </c>
      <c r="E110" s="9">
        <v>11610</v>
      </c>
      <c r="F110" s="9">
        <v>20860</v>
      </c>
      <c r="G110" s="9">
        <v>27530</v>
      </c>
      <c r="I110" s="4">
        <v>11190</v>
      </c>
      <c r="J110" s="5">
        <v>21770</v>
      </c>
      <c r="K110" s="6">
        <v>28920</v>
      </c>
      <c r="L110" s="7">
        <v>11610</v>
      </c>
      <c r="M110" s="8">
        <v>20860</v>
      </c>
      <c r="N110" s="9">
        <v>27530</v>
      </c>
      <c r="P110" s="9">
        <v>2238</v>
      </c>
      <c r="Q110" s="9">
        <v>4352</v>
      </c>
      <c r="R110" s="9">
        <v>5784</v>
      </c>
      <c r="S110" s="9">
        <v>2322</v>
      </c>
      <c r="T110" s="9">
        <v>4172</v>
      </c>
      <c r="U110" s="9">
        <v>5504</v>
      </c>
    </row>
    <row r="111" spans="1:21" x14ac:dyDescent="0.25">
      <c r="A111" s="2">
        <v>685.4</v>
      </c>
      <c r="B111" s="9">
        <v>10180</v>
      </c>
      <c r="C111" s="9">
        <v>19510</v>
      </c>
      <c r="D111" s="9">
        <v>26080</v>
      </c>
      <c r="E111" s="9">
        <v>10310</v>
      </c>
      <c r="F111" s="9">
        <v>19130</v>
      </c>
      <c r="G111" s="9">
        <v>24660</v>
      </c>
      <c r="I111" s="4">
        <v>10180</v>
      </c>
      <c r="J111" s="5">
        <v>19510</v>
      </c>
      <c r="K111" s="6">
        <v>26080</v>
      </c>
      <c r="L111" s="7">
        <v>10310</v>
      </c>
      <c r="M111" s="8">
        <v>19130</v>
      </c>
      <c r="N111" s="9">
        <v>24660</v>
      </c>
      <c r="P111" s="9">
        <v>2037</v>
      </c>
      <c r="Q111" s="9">
        <v>3903</v>
      </c>
      <c r="R111" s="9">
        <v>5216</v>
      </c>
      <c r="S111" s="9">
        <v>2062</v>
      </c>
      <c r="T111" s="9">
        <v>3826</v>
      </c>
      <c r="U111" s="9">
        <v>4932</v>
      </c>
    </row>
    <row r="112" spans="1:21" x14ac:dyDescent="0.25">
      <c r="A112" s="2">
        <v>710.5</v>
      </c>
      <c r="B112" s="9">
        <v>8931</v>
      </c>
      <c r="C112" s="9">
        <v>17680</v>
      </c>
      <c r="D112" s="9">
        <v>23420</v>
      </c>
      <c r="E112" s="9">
        <v>9210</v>
      </c>
      <c r="F112" s="9">
        <v>17010</v>
      </c>
      <c r="G112" s="9">
        <v>22230</v>
      </c>
      <c r="I112" s="4">
        <v>8931</v>
      </c>
      <c r="J112" s="5">
        <v>17680</v>
      </c>
      <c r="K112" s="6">
        <v>23420</v>
      </c>
      <c r="L112" s="7">
        <v>9210</v>
      </c>
      <c r="M112" s="8">
        <v>17010</v>
      </c>
      <c r="N112" s="9">
        <v>22230</v>
      </c>
      <c r="P112" s="9">
        <v>1786</v>
      </c>
      <c r="Q112" s="9">
        <v>3536</v>
      </c>
      <c r="R112" s="9">
        <v>4684</v>
      </c>
      <c r="S112" s="9">
        <v>1842</v>
      </c>
      <c r="T112" s="9">
        <v>3401</v>
      </c>
      <c r="U112" s="9">
        <v>4444</v>
      </c>
    </row>
    <row r="113" spans="1:21" x14ac:dyDescent="0.25">
      <c r="A113" s="2">
        <v>736.5</v>
      </c>
      <c r="B113" s="9">
        <v>7891</v>
      </c>
      <c r="C113" s="9">
        <v>15610</v>
      </c>
      <c r="D113" s="9">
        <v>20730</v>
      </c>
      <c r="E113" s="9">
        <v>8023</v>
      </c>
      <c r="F113" s="9">
        <v>14950</v>
      </c>
      <c r="G113" s="9">
        <v>19820</v>
      </c>
      <c r="I113" s="4">
        <v>7891</v>
      </c>
      <c r="J113" s="5">
        <v>15610</v>
      </c>
      <c r="K113" s="6">
        <v>20730</v>
      </c>
      <c r="L113" s="7">
        <v>8023</v>
      </c>
      <c r="M113" s="8">
        <v>14950</v>
      </c>
      <c r="N113" s="9">
        <v>19820</v>
      </c>
      <c r="P113" s="9">
        <v>1578</v>
      </c>
      <c r="Q113" s="9">
        <v>3121</v>
      </c>
      <c r="R113" s="9">
        <v>4148</v>
      </c>
      <c r="S113" s="9">
        <v>1604</v>
      </c>
      <c r="T113" s="9">
        <v>2989</v>
      </c>
      <c r="U113" s="9">
        <v>3964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2"/>
  <sheetViews>
    <sheetView workbookViewId="0">
      <selection activeCell="C2" sqref="C2:H52"/>
    </sheetView>
  </sheetViews>
  <sheetFormatPr defaultRowHeight="15" x14ac:dyDescent="0.25"/>
  <cols>
    <col min="2" max="2" width="9.140625" style="3"/>
  </cols>
  <sheetData>
    <row r="1" spans="1:24" x14ac:dyDescent="0.25">
      <c r="A1" s="1" t="s">
        <v>0</v>
      </c>
      <c r="B1" s="3" t="s">
        <v>2</v>
      </c>
      <c r="C1">
        <v>1</v>
      </c>
      <c r="D1" s="1">
        <v>2</v>
      </c>
      <c r="E1" s="1">
        <v>3</v>
      </c>
      <c r="F1" s="1">
        <v>4</v>
      </c>
      <c r="G1" s="1">
        <v>5</v>
      </c>
      <c r="H1">
        <v>6</v>
      </c>
      <c r="J1" t="s">
        <v>4</v>
      </c>
      <c r="Q1" t="s">
        <v>3</v>
      </c>
    </row>
    <row r="2" spans="1:24" x14ac:dyDescent="0.25">
      <c r="A2" s="3">
        <v>0.54200000000000004</v>
      </c>
      <c r="B2" s="3">
        <f>A2*1000</f>
        <v>542</v>
      </c>
      <c r="C2" s="9">
        <v>24700</v>
      </c>
      <c r="D2" s="9">
        <v>26070</v>
      </c>
      <c r="E2" s="9">
        <v>26840</v>
      </c>
      <c r="F2" s="9">
        <v>20670</v>
      </c>
      <c r="G2" s="9">
        <v>23330</v>
      </c>
      <c r="H2" s="9">
        <v>24080</v>
      </c>
      <c r="J2" s="9">
        <f>Q2*2</f>
        <v>49400</v>
      </c>
      <c r="K2" s="9">
        <f t="shared" ref="K2:O2" si="0">R2*2</f>
        <v>52140</v>
      </c>
      <c r="L2" s="9">
        <f t="shared" si="0"/>
        <v>53680</v>
      </c>
      <c r="M2" s="9">
        <f t="shared" si="0"/>
        <v>41340</v>
      </c>
      <c r="N2" s="9">
        <f t="shared" si="0"/>
        <v>46660</v>
      </c>
      <c r="O2" s="9">
        <f t="shared" si="0"/>
        <v>48160</v>
      </c>
      <c r="P2" s="9"/>
      <c r="Q2" s="9">
        <v>24700</v>
      </c>
      <c r="R2" s="9">
        <v>26070</v>
      </c>
      <c r="S2" s="9">
        <v>26840</v>
      </c>
      <c r="T2" s="9">
        <v>20670</v>
      </c>
      <c r="U2" s="9">
        <v>23330</v>
      </c>
      <c r="V2" s="9">
        <v>24080</v>
      </c>
      <c r="X2" s="9"/>
    </row>
    <row r="3" spans="1:24" x14ac:dyDescent="0.25">
      <c r="A3" s="3">
        <v>0.58299999999999996</v>
      </c>
      <c r="B3" s="3">
        <f t="shared" ref="B3:B52" si="1">A3*1000</f>
        <v>583</v>
      </c>
      <c r="C3" s="9">
        <v>21770</v>
      </c>
      <c r="D3" s="9">
        <v>23610</v>
      </c>
      <c r="E3" s="9">
        <v>24910</v>
      </c>
      <c r="F3" s="9">
        <v>18460</v>
      </c>
      <c r="G3" s="9">
        <v>21310</v>
      </c>
      <c r="H3" s="9">
        <v>22410</v>
      </c>
      <c r="J3" s="9">
        <f t="shared" ref="J3:J52" si="2">Q3*2</f>
        <v>43540</v>
      </c>
      <c r="K3" s="9">
        <f t="shared" ref="K3:K52" si="3">R3*2</f>
        <v>47220</v>
      </c>
      <c r="L3" s="9">
        <f t="shared" ref="L3:L52" si="4">S3*2</f>
        <v>49820</v>
      </c>
      <c r="M3" s="9">
        <f t="shared" ref="M3:M52" si="5">T3*2</f>
        <v>36920</v>
      </c>
      <c r="N3" s="9">
        <f t="shared" ref="N3:N52" si="6">U3*2</f>
        <v>42620</v>
      </c>
      <c r="O3" s="9">
        <f t="shared" ref="O3:O52" si="7">V3*2</f>
        <v>44820</v>
      </c>
      <c r="Q3" s="9">
        <v>21770</v>
      </c>
      <c r="R3" s="9">
        <v>23610</v>
      </c>
      <c r="S3" s="9">
        <v>24910</v>
      </c>
      <c r="T3" s="9">
        <v>18460</v>
      </c>
      <c r="U3" s="9">
        <v>21310</v>
      </c>
      <c r="V3" s="9">
        <v>22410</v>
      </c>
      <c r="X3" s="9"/>
    </row>
    <row r="4" spans="1:24" x14ac:dyDescent="0.25">
      <c r="A4" s="3">
        <v>0.626</v>
      </c>
      <c r="B4" s="3">
        <f t="shared" si="1"/>
        <v>626</v>
      </c>
      <c r="C4" s="9">
        <v>18890</v>
      </c>
      <c r="D4" s="9">
        <v>21000</v>
      </c>
      <c r="E4" s="9">
        <v>22400</v>
      </c>
      <c r="F4" s="9">
        <v>16300</v>
      </c>
      <c r="G4" s="9">
        <v>19170</v>
      </c>
      <c r="H4" s="9">
        <v>20400</v>
      </c>
      <c r="J4" s="9">
        <f t="shared" si="2"/>
        <v>37780</v>
      </c>
      <c r="K4" s="9">
        <f t="shared" si="3"/>
        <v>42000</v>
      </c>
      <c r="L4" s="9">
        <f t="shared" si="4"/>
        <v>44800</v>
      </c>
      <c r="M4" s="9">
        <f t="shared" si="5"/>
        <v>32600</v>
      </c>
      <c r="N4" s="9">
        <f t="shared" si="6"/>
        <v>38340</v>
      </c>
      <c r="O4" s="9">
        <f t="shared" si="7"/>
        <v>40800</v>
      </c>
      <c r="Q4" s="9">
        <v>18890</v>
      </c>
      <c r="R4" s="9">
        <v>21000</v>
      </c>
      <c r="S4" s="9">
        <v>22400</v>
      </c>
      <c r="T4" s="9">
        <v>16300</v>
      </c>
      <c r="U4" s="9">
        <v>19170</v>
      </c>
      <c r="V4" s="9">
        <v>20400</v>
      </c>
      <c r="X4" s="9"/>
    </row>
    <row r="5" spans="1:24" x14ac:dyDescent="0.25">
      <c r="A5" s="3">
        <v>0.67300000000000004</v>
      </c>
      <c r="B5" s="3">
        <f t="shared" si="1"/>
        <v>673</v>
      </c>
      <c r="C5" s="9">
        <v>16190</v>
      </c>
      <c r="D5" s="9">
        <v>18490</v>
      </c>
      <c r="E5" s="9">
        <v>19900</v>
      </c>
      <c r="F5" s="9">
        <v>14410</v>
      </c>
      <c r="G5" s="9">
        <v>17240</v>
      </c>
      <c r="H5" s="9">
        <v>18440</v>
      </c>
      <c r="J5" s="9">
        <f t="shared" si="2"/>
        <v>32380</v>
      </c>
      <c r="K5" s="9">
        <f t="shared" si="3"/>
        <v>36980</v>
      </c>
      <c r="L5" s="9">
        <f t="shared" si="4"/>
        <v>39800</v>
      </c>
      <c r="M5" s="9">
        <f t="shared" si="5"/>
        <v>28820</v>
      </c>
      <c r="N5" s="9">
        <f t="shared" si="6"/>
        <v>34480</v>
      </c>
      <c r="O5" s="9">
        <f t="shared" si="7"/>
        <v>36880</v>
      </c>
      <c r="Q5" s="9">
        <v>16190</v>
      </c>
      <c r="R5" s="9">
        <v>18490</v>
      </c>
      <c r="S5" s="9">
        <v>19900</v>
      </c>
      <c r="T5" s="9">
        <v>14410</v>
      </c>
      <c r="U5" s="9">
        <v>17240</v>
      </c>
      <c r="V5" s="9">
        <v>18440</v>
      </c>
      <c r="X5" s="9"/>
    </row>
    <row r="6" spans="1:24" x14ac:dyDescent="0.25">
      <c r="A6" s="3">
        <v>0.72299999999999998</v>
      </c>
      <c r="B6" s="3">
        <f t="shared" si="1"/>
        <v>723</v>
      </c>
      <c r="C6" s="9">
        <v>13760</v>
      </c>
      <c r="D6" s="9">
        <v>16570</v>
      </c>
      <c r="E6" s="9">
        <v>17750</v>
      </c>
      <c r="F6" s="9">
        <v>13170</v>
      </c>
      <c r="G6" s="9">
        <v>16100</v>
      </c>
      <c r="H6" s="9">
        <v>17090</v>
      </c>
      <c r="J6" s="9">
        <f t="shared" si="2"/>
        <v>27520</v>
      </c>
      <c r="K6" s="9">
        <f t="shared" si="3"/>
        <v>33140</v>
      </c>
      <c r="L6" s="9">
        <f t="shared" si="4"/>
        <v>35500</v>
      </c>
      <c r="M6" s="9">
        <f t="shared" si="5"/>
        <v>26340</v>
      </c>
      <c r="N6" s="9">
        <f t="shared" si="6"/>
        <v>32200</v>
      </c>
      <c r="O6" s="9">
        <f t="shared" si="7"/>
        <v>34180</v>
      </c>
      <c r="Q6" s="9">
        <v>13760</v>
      </c>
      <c r="R6" s="9">
        <v>16570</v>
      </c>
      <c r="S6" s="9">
        <v>17750</v>
      </c>
      <c r="T6" s="9">
        <v>13170</v>
      </c>
      <c r="U6" s="9">
        <v>16100</v>
      </c>
      <c r="V6" s="9">
        <v>17090</v>
      </c>
      <c r="X6" s="9"/>
    </row>
    <row r="7" spans="1:24" x14ac:dyDescent="0.25">
      <c r="A7" s="3">
        <v>0.77700000000000002</v>
      </c>
      <c r="B7" s="3">
        <f t="shared" si="1"/>
        <v>777</v>
      </c>
      <c r="C7" s="9">
        <v>11870</v>
      </c>
      <c r="D7" s="9">
        <v>15740</v>
      </c>
      <c r="E7" s="9">
        <v>16630</v>
      </c>
      <c r="F7" s="9">
        <v>12280</v>
      </c>
      <c r="G7" s="9">
        <v>15840</v>
      </c>
      <c r="H7" s="9">
        <v>16840</v>
      </c>
      <c r="J7" s="9">
        <f t="shared" si="2"/>
        <v>23740</v>
      </c>
      <c r="K7" s="9">
        <f t="shared" si="3"/>
        <v>31480</v>
      </c>
      <c r="L7" s="9">
        <f t="shared" si="4"/>
        <v>33260</v>
      </c>
      <c r="M7" s="9">
        <f t="shared" si="5"/>
        <v>24560</v>
      </c>
      <c r="N7" s="9">
        <f t="shared" si="6"/>
        <v>31680</v>
      </c>
      <c r="O7" s="9">
        <f t="shared" si="7"/>
        <v>33680</v>
      </c>
      <c r="Q7" s="9">
        <v>11870</v>
      </c>
      <c r="R7" s="9">
        <v>15740</v>
      </c>
      <c r="S7" s="9">
        <v>16630</v>
      </c>
      <c r="T7" s="9">
        <v>12280</v>
      </c>
      <c r="U7" s="9">
        <v>15840</v>
      </c>
      <c r="V7" s="9">
        <v>16840</v>
      </c>
      <c r="X7" s="9"/>
    </row>
    <row r="8" spans="1:24" x14ac:dyDescent="0.25">
      <c r="A8" s="3">
        <v>0.83499999999999996</v>
      </c>
      <c r="B8" s="3">
        <f t="shared" si="1"/>
        <v>835</v>
      </c>
      <c r="C8" s="9">
        <v>11030</v>
      </c>
      <c r="D8" s="9">
        <v>15710</v>
      </c>
      <c r="E8" s="9">
        <v>16760</v>
      </c>
      <c r="F8" s="9">
        <v>11590</v>
      </c>
      <c r="G8" s="9">
        <v>15660</v>
      </c>
      <c r="H8" s="9">
        <v>16920</v>
      </c>
      <c r="J8" s="9">
        <f t="shared" si="2"/>
        <v>22060</v>
      </c>
      <c r="K8" s="9">
        <f t="shared" si="3"/>
        <v>31420</v>
      </c>
      <c r="L8" s="9">
        <f t="shared" si="4"/>
        <v>33520</v>
      </c>
      <c r="M8" s="9">
        <f t="shared" si="5"/>
        <v>23180</v>
      </c>
      <c r="N8" s="9">
        <f t="shared" si="6"/>
        <v>31320</v>
      </c>
      <c r="O8" s="9">
        <f t="shared" si="7"/>
        <v>33840</v>
      </c>
      <c r="Q8" s="9">
        <v>11030</v>
      </c>
      <c r="R8" s="9">
        <v>15710</v>
      </c>
      <c r="S8" s="9">
        <v>16760</v>
      </c>
      <c r="T8" s="9">
        <v>11590</v>
      </c>
      <c r="U8" s="9">
        <v>15660</v>
      </c>
      <c r="V8" s="9">
        <v>16920</v>
      </c>
      <c r="X8" s="9"/>
    </row>
    <row r="9" spans="1:24" x14ac:dyDescent="0.25">
      <c r="A9" s="3">
        <v>0.89800000000000002</v>
      </c>
      <c r="B9" s="3">
        <f t="shared" si="1"/>
        <v>898</v>
      </c>
      <c r="C9" s="9">
        <v>10330</v>
      </c>
      <c r="D9" s="9">
        <v>15110</v>
      </c>
      <c r="E9" s="9">
        <v>16380</v>
      </c>
      <c r="F9" s="9">
        <v>10650</v>
      </c>
      <c r="G9" s="9">
        <v>14770</v>
      </c>
      <c r="H9" s="9">
        <v>16050</v>
      </c>
      <c r="J9" s="9">
        <f t="shared" si="2"/>
        <v>20660</v>
      </c>
      <c r="K9" s="9">
        <f t="shared" si="3"/>
        <v>30220</v>
      </c>
      <c r="L9" s="9">
        <f t="shared" si="4"/>
        <v>32760</v>
      </c>
      <c r="M9" s="9">
        <f t="shared" si="5"/>
        <v>21300</v>
      </c>
      <c r="N9" s="9">
        <f t="shared" si="6"/>
        <v>29540</v>
      </c>
      <c r="O9" s="9">
        <f t="shared" si="7"/>
        <v>32100</v>
      </c>
      <c r="Q9" s="9">
        <v>10330</v>
      </c>
      <c r="R9" s="9">
        <v>15110</v>
      </c>
      <c r="S9" s="9">
        <v>16380</v>
      </c>
      <c r="T9" s="9">
        <v>10650</v>
      </c>
      <c r="U9" s="9">
        <v>14770</v>
      </c>
      <c r="V9" s="9">
        <v>16050</v>
      </c>
      <c r="X9" s="9"/>
    </row>
    <row r="10" spans="1:24" x14ac:dyDescent="0.25">
      <c r="A10" s="3">
        <v>0.96499999999999997</v>
      </c>
      <c r="B10" s="3">
        <f t="shared" si="1"/>
        <v>965</v>
      </c>
      <c r="C10" s="9">
        <v>9307</v>
      </c>
      <c r="D10" s="9">
        <v>13980</v>
      </c>
      <c r="E10" s="9">
        <v>15370</v>
      </c>
      <c r="F10" s="9">
        <v>9507</v>
      </c>
      <c r="G10" s="9">
        <v>13580</v>
      </c>
      <c r="H10" s="9">
        <v>15060</v>
      </c>
      <c r="J10" s="9">
        <f t="shared" si="2"/>
        <v>18614</v>
      </c>
      <c r="K10" s="9">
        <f t="shared" si="3"/>
        <v>27960</v>
      </c>
      <c r="L10" s="9">
        <f t="shared" si="4"/>
        <v>30740</v>
      </c>
      <c r="M10" s="9">
        <f t="shared" si="5"/>
        <v>19014</v>
      </c>
      <c r="N10" s="9">
        <f t="shared" si="6"/>
        <v>27160</v>
      </c>
      <c r="O10" s="9">
        <f t="shared" si="7"/>
        <v>30120</v>
      </c>
      <c r="Q10" s="9">
        <v>9307</v>
      </c>
      <c r="R10" s="9">
        <v>13980</v>
      </c>
      <c r="S10" s="9">
        <v>15370</v>
      </c>
      <c r="T10" s="9">
        <v>9507</v>
      </c>
      <c r="U10" s="9">
        <v>13580</v>
      </c>
      <c r="V10" s="9">
        <v>15060</v>
      </c>
      <c r="X10" s="9"/>
    </row>
    <row r="11" spans="1:24" x14ac:dyDescent="0.25">
      <c r="A11" s="3">
        <v>1.0369999999999999</v>
      </c>
      <c r="B11" s="3">
        <f t="shared" si="1"/>
        <v>1037</v>
      </c>
      <c r="C11" s="9">
        <v>8119</v>
      </c>
      <c r="D11" s="9">
        <v>12540</v>
      </c>
      <c r="E11" s="9">
        <v>14100</v>
      </c>
      <c r="F11" s="9">
        <v>8093</v>
      </c>
      <c r="G11" s="9">
        <v>12020</v>
      </c>
      <c r="H11" s="9">
        <v>13630</v>
      </c>
      <c r="J11" s="9">
        <f t="shared" si="2"/>
        <v>16238</v>
      </c>
      <c r="K11" s="9">
        <f t="shared" si="3"/>
        <v>25080</v>
      </c>
      <c r="L11" s="9">
        <f t="shared" si="4"/>
        <v>28200</v>
      </c>
      <c r="M11" s="9">
        <f t="shared" si="5"/>
        <v>16186</v>
      </c>
      <c r="N11" s="9">
        <f t="shared" si="6"/>
        <v>24040</v>
      </c>
      <c r="O11" s="9">
        <f t="shared" si="7"/>
        <v>27260</v>
      </c>
      <c r="Q11" s="9">
        <v>8119</v>
      </c>
      <c r="R11" s="9">
        <v>12540</v>
      </c>
      <c r="S11" s="9">
        <v>14100</v>
      </c>
      <c r="T11" s="9">
        <v>8093</v>
      </c>
      <c r="U11" s="9">
        <v>12020</v>
      </c>
      <c r="V11" s="9">
        <v>13630</v>
      </c>
      <c r="X11" s="9"/>
    </row>
    <row r="12" spans="1:24" x14ac:dyDescent="0.25">
      <c r="A12" s="3">
        <v>1.1140000000000001</v>
      </c>
      <c r="B12" s="3">
        <f t="shared" si="1"/>
        <v>1114</v>
      </c>
      <c r="C12" s="9">
        <v>6932</v>
      </c>
      <c r="D12" s="9">
        <v>10930</v>
      </c>
      <c r="E12" s="9">
        <v>12480</v>
      </c>
      <c r="F12" s="9">
        <v>6769</v>
      </c>
      <c r="G12" s="9">
        <v>10380</v>
      </c>
      <c r="H12" s="9">
        <v>11990</v>
      </c>
      <c r="J12" s="9">
        <f t="shared" si="2"/>
        <v>13864</v>
      </c>
      <c r="K12" s="9">
        <f t="shared" si="3"/>
        <v>21860</v>
      </c>
      <c r="L12" s="9">
        <f t="shared" si="4"/>
        <v>24960</v>
      </c>
      <c r="M12" s="9">
        <f t="shared" si="5"/>
        <v>13538</v>
      </c>
      <c r="N12" s="9">
        <f t="shared" si="6"/>
        <v>20760</v>
      </c>
      <c r="O12" s="9">
        <f t="shared" si="7"/>
        <v>23980</v>
      </c>
      <c r="Q12" s="9">
        <v>6932</v>
      </c>
      <c r="R12" s="9">
        <v>10930</v>
      </c>
      <c r="S12" s="9">
        <v>12480</v>
      </c>
      <c r="T12" s="9">
        <v>6769</v>
      </c>
      <c r="U12" s="9">
        <v>10380</v>
      </c>
      <c r="V12" s="9">
        <v>11990</v>
      </c>
      <c r="X12" s="9"/>
    </row>
    <row r="13" spans="1:24" x14ac:dyDescent="0.25">
      <c r="A13" s="3">
        <v>1.1970000000000001</v>
      </c>
      <c r="B13" s="3">
        <f t="shared" si="1"/>
        <v>1197</v>
      </c>
      <c r="C13" s="9">
        <v>5714</v>
      </c>
      <c r="D13" s="9">
        <v>9212</v>
      </c>
      <c r="E13" s="9">
        <v>10670</v>
      </c>
      <c r="F13" s="9">
        <v>5545</v>
      </c>
      <c r="G13" s="9">
        <v>8752</v>
      </c>
      <c r="H13" s="9">
        <v>10180</v>
      </c>
      <c r="J13" s="9">
        <f t="shared" si="2"/>
        <v>11428</v>
      </c>
      <c r="K13" s="9">
        <f t="shared" si="3"/>
        <v>18424</v>
      </c>
      <c r="L13" s="9">
        <f t="shared" si="4"/>
        <v>21340</v>
      </c>
      <c r="M13" s="9">
        <f t="shared" si="5"/>
        <v>11090</v>
      </c>
      <c r="N13" s="9">
        <f t="shared" si="6"/>
        <v>17504</v>
      </c>
      <c r="O13" s="9">
        <f t="shared" si="7"/>
        <v>20360</v>
      </c>
      <c r="Q13" s="9">
        <v>5714</v>
      </c>
      <c r="R13" s="9">
        <v>9212</v>
      </c>
      <c r="S13" s="9">
        <v>10670</v>
      </c>
      <c r="T13" s="9">
        <v>5545</v>
      </c>
      <c r="U13" s="9">
        <v>8752</v>
      </c>
      <c r="V13" s="9">
        <v>10180</v>
      </c>
      <c r="X13" s="9"/>
    </row>
    <row r="14" spans="1:24" x14ac:dyDescent="0.25">
      <c r="A14" s="3">
        <v>1.286</v>
      </c>
      <c r="B14" s="3">
        <f t="shared" si="1"/>
        <v>1286</v>
      </c>
      <c r="C14" s="9">
        <v>4600</v>
      </c>
      <c r="D14" s="9">
        <v>7587</v>
      </c>
      <c r="E14" s="9">
        <v>8881</v>
      </c>
      <c r="F14" s="9">
        <v>4506</v>
      </c>
      <c r="G14" s="9">
        <v>7254</v>
      </c>
      <c r="H14" s="9">
        <v>8515</v>
      </c>
      <c r="J14" s="9">
        <f t="shared" si="2"/>
        <v>9200</v>
      </c>
      <c r="K14" s="9">
        <f t="shared" si="3"/>
        <v>15174</v>
      </c>
      <c r="L14" s="9">
        <f t="shared" si="4"/>
        <v>17762</v>
      </c>
      <c r="M14" s="9">
        <f t="shared" si="5"/>
        <v>9012</v>
      </c>
      <c r="N14" s="9">
        <f t="shared" si="6"/>
        <v>14508</v>
      </c>
      <c r="O14" s="9">
        <f t="shared" si="7"/>
        <v>17030</v>
      </c>
      <c r="Q14" s="9">
        <v>4600</v>
      </c>
      <c r="R14" s="9">
        <v>7587</v>
      </c>
      <c r="S14" s="9">
        <v>8881</v>
      </c>
      <c r="T14" s="9">
        <v>4506</v>
      </c>
      <c r="U14" s="9">
        <v>7254</v>
      </c>
      <c r="V14" s="9">
        <v>8515</v>
      </c>
      <c r="X14" s="9"/>
    </row>
    <row r="15" spans="1:24" x14ac:dyDescent="0.25">
      <c r="A15" s="3">
        <v>1.3819999999999999</v>
      </c>
      <c r="B15" s="3">
        <f t="shared" si="1"/>
        <v>1382</v>
      </c>
      <c r="C15" s="9">
        <v>3754</v>
      </c>
      <c r="D15" s="9">
        <v>6315</v>
      </c>
      <c r="E15" s="9">
        <v>7481</v>
      </c>
      <c r="F15" s="9">
        <v>3740</v>
      </c>
      <c r="G15" s="9">
        <v>6085</v>
      </c>
      <c r="H15" s="9">
        <v>7171</v>
      </c>
      <c r="J15" s="9">
        <f t="shared" si="2"/>
        <v>7508</v>
      </c>
      <c r="K15" s="9">
        <f t="shared" si="3"/>
        <v>12630</v>
      </c>
      <c r="L15" s="9">
        <f t="shared" si="4"/>
        <v>14962</v>
      </c>
      <c r="M15" s="9">
        <f t="shared" si="5"/>
        <v>7480</v>
      </c>
      <c r="N15" s="9">
        <f t="shared" si="6"/>
        <v>12170</v>
      </c>
      <c r="O15" s="9">
        <f t="shared" si="7"/>
        <v>14342</v>
      </c>
      <c r="Q15" s="9">
        <v>3754</v>
      </c>
      <c r="R15" s="9">
        <v>6315</v>
      </c>
      <c r="S15" s="9">
        <v>7481</v>
      </c>
      <c r="T15" s="9">
        <v>3740</v>
      </c>
      <c r="U15" s="9">
        <v>6085</v>
      </c>
      <c r="V15" s="9">
        <v>7171</v>
      </c>
      <c r="X15" s="9"/>
    </row>
    <row r="16" spans="1:24" x14ac:dyDescent="0.25">
      <c r="A16" s="3">
        <v>1.486</v>
      </c>
      <c r="B16" s="3">
        <f t="shared" si="1"/>
        <v>1486</v>
      </c>
      <c r="C16" s="9">
        <v>3069</v>
      </c>
      <c r="D16" s="9">
        <v>5171</v>
      </c>
      <c r="E16" s="9">
        <v>6071</v>
      </c>
      <c r="F16" s="9">
        <v>2973</v>
      </c>
      <c r="G16" s="9">
        <v>4902</v>
      </c>
      <c r="H16" s="9">
        <v>5768</v>
      </c>
      <c r="J16" s="9">
        <f t="shared" si="2"/>
        <v>6138</v>
      </c>
      <c r="K16" s="9">
        <f t="shared" si="3"/>
        <v>10342</v>
      </c>
      <c r="L16" s="9">
        <f t="shared" si="4"/>
        <v>12142</v>
      </c>
      <c r="M16" s="9">
        <f t="shared" si="5"/>
        <v>5946</v>
      </c>
      <c r="N16" s="9">
        <f t="shared" si="6"/>
        <v>9804</v>
      </c>
      <c r="O16" s="9">
        <f t="shared" si="7"/>
        <v>11536</v>
      </c>
      <c r="Q16" s="9">
        <v>3069</v>
      </c>
      <c r="R16" s="9">
        <v>5171</v>
      </c>
      <c r="S16" s="9">
        <v>6071</v>
      </c>
      <c r="T16" s="9">
        <v>2973</v>
      </c>
      <c r="U16" s="9">
        <v>4902</v>
      </c>
      <c r="V16" s="9">
        <v>5768</v>
      </c>
      <c r="X16" s="9"/>
    </row>
    <row r="17" spans="1:24" x14ac:dyDescent="0.25">
      <c r="A17" s="3">
        <v>1.5960000000000001</v>
      </c>
      <c r="B17" s="3">
        <f t="shared" si="1"/>
        <v>1596</v>
      </c>
      <c r="C17" s="9">
        <v>2306</v>
      </c>
      <c r="D17" s="9">
        <v>4021</v>
      </c>
      <c r="E17" s="9">
        <v>4795</v>
      </c>
      <c r="F17" s="9">
        <v>2307</v>
      </c>
      <c r="G17" s="9">
        <v>3894</v>
      </c>
      <c r="H17" s="9">
        <v>4660</v>
      </c>
      <c r="J17" s="9">
        <f t="shared" si="2"/>
        <v>4612</v>
      </c>
      <c r="K17" s="9">
        <f t="shared" si="3"/>
        <v>8042</v>
      </c>
      <c r="L17" s="9">
        <f t="shared" si="4"/>
        <v>9590</v>
      </c>
      <c r="M17" s="9">
        <f t="shared" si="5"/>
        <v>4614</v>
      </c>
      <c r="N17" s="9">
        <f t="shared" si="6"/>
        <v>7788</v>
      </c>
      <c r="O17" s="9">
        <f t="shared" si="7"/>
        <v>9320</v>
      </c>
      <c r="Q17" s="9">
        <v>2306</v>
      </c>
      <c r="R17" s="9">
        <v>4021</v>
      </c>
      <c r="S17" s="9">
        <v>4795</v>
      </c>
      <c r="T17" s="9">
        <v>2307</v>
      </c>
      <c r="U17" s="9">
        <v>3894</v>
      </c>
      <c r="V17" s="9">
        <v>4660</v>
      </c>
      <c r="X17" s="9"/>
    </row>
    <row r="18" spans="1:24" x14ac:dyDescent="0.25">
      <c r="A18" s="3">
        <v>1.7150000000000001</v>
      </c>
      <c r="B18" s="3">
        <f t="shared" si="1"/>
        <v>1715</v>
      </c>
      <c r="C18" s="9">
        <v>1824</v>
      </c>
      <c r="D18" s="9">
        <v>3225</v>
      </c>
      <c r="E18" s="9">
        <v>3898</v>
      </c>
      <c r="F18" s="9">
        <v>1803</v>
      </c>
      <c r="G18" s="9">
        <v>3135</v>
      </c>
      <c r="H18" s="9">
        <v>3807</v>
      </c>
      <c r="J18" s="9">
        <f t="shared" si="2"/>
        <v>3648</v>
      </c>
      <c r="K18" s="9">
        <f t="shared" si="3"/>
        <v>6450</v>
      </c>
      <c r="L18" s="9">
        <f t="shared" si="4"/>
        <v>7796</v>
      </c>
      <c r="M18" s="9">
        <f t="shared" si="5"/>
        <v>3606</v>
      </c>
      <c r="N18" s="9">
        <f t="shared" si="6"/>
        <v>6270</v>
      </c>
      <c r="O18" s="9">
        <f t="shared" si="7"/>
        <v>7614</v>
      </c>
      <c r="Q18" s="9">
        <v>1824</v>
      </c>
      <c r="R18" s="9">
        <v>3225</v>
      </c>
      <c r="S18" s="9">
        <v>3898</v>
      </c>
      <c r="T18" s="9">
        <v>1803</v>
      </c>
      <c r="U18" s="9">
        <v>3135</v>
      </c>
      <c r="V18" s="9">
        <v>3807</v>
      </c>
      <c r="X18" s="9"/>
    </row>
    <row r="19" spans="1:24" x14ac:dyDescent="0.25">
      <c r="A19" s="3">
        <v>1.843</v>
      </c>
      <c r="B19" s="3">
        <f t="shared" si="1"/>
        <v>1843</v>
      </c>
      <c r="C19" s="9">
        <v>1496</v>
      </c>
      <c r="D19" s="9">
        <v>2724</v>
      </c>
      <c r="E19" s="9">
        <v>3342</v>
      </c>
      <c r="F19" s="9">
        <v>1538</v>
      </c>
      <c r="G19" s="9">
        <v>2711</v>
      </c>
      <c r="H19" s="9">
        <v>3333</v>
      </c>
      <c r="J19" s="9">
        <f t="shared" si="2"/>
        <v>2992</v>
      </c>
      <c r="K19" s="9">
        <f t="shared" si="3"/>
        <v>5448</v>
      </c>
      <c r="L19" s="9">
        <f t="shared" si="4"/>
        <v>6684</v>
      </c>
      <c r="M19" s="9">
        <f t="shared" si="5"/>
        <v>3076</v>
      </c>
      <c r="N19" s="9">
        <f t="shared" si="6"/>
        <v>5422</v>
      </c>
      <c r="O19" s="9">
        <f t="shared" si="7"/>
        <v>6666</v>
      </c>
      <c r="Q19" s="9">
        <v>1496</v>
      </c>
      <c r="R19" s="9">
        <v>2724</v>
      </c>
      <c r="S19" s="9">
        <v>3342</v>
      </c>
      <c r="T19" s="9">
        <v>1538</v>
      </c>
      <c r="U19" s="9">
        <v>2711</v>
      </c>
      <c r="V19" s="9">
        <v>3333</v>
      </c>
      <c r="X19" s="9"/>
    </row>
    <row r="20" spans="1:24" x14ac:dyDescent="0.25">
      <c r="A20" s="3">
        <v>1.9810000000000001</v>
      </c>
      <c r="B20" s="3">
        <f t="shared" si="1"/>
        <v>1981</v>
      </c>
      <c r="C20" s="9">
        <v>1258</v>
      </c>
      <c r="D20" s="9">
        <v>2339</v>
      </c>
      <c r="E20" s="9">
        <v>2873</v>
      </c>
      <c r="F20" s="9">
        <v>1304</v>
      </c>
      <c r="G20" s="9">
        <v>2350</v>
      </c>
      <c r="H20" s="9">
        <v>2908</v>
      </c>
      <c r="J20" s="9">
        <f t="shared" si="2"/>
        <v>2516</v>
      </c>
      <c r="K20" s="9">
        <f t="shared" si="3"/>
        <v>4678</v>
      </c>
      <c r="L20" s="9">
        <f t="shared" si="4"/>
        <v>5746</v>
      </c>
      <c r="M20" s="9">
        <f t="shared" si="5"/>
        <v>2608</v>
      </c>
      <c r="N20" s="9">
        <f t="shared" si="6"/>
        <v>4700</v>
      </c>
      <c r="O20" s="9">
        <f t="shared" si="7"/>
        <v>5816</v>
      </c>
      <c r="Q20" s="9">
        <v>1258</v>
      </c>
      <c r="R20" s="9">
        <v>2339</v>
      </c>
      <c r="S20" s="9">
        <v>2873</v>
      </c>
      <c r="T20" s="9">
        <v>1304</v>
      </c>
      <c r="U20" s="9">
        <v>2350</v>
      </c>
      <c r="V20" s="9">
        <v>2908</v>
      </c>
      <c r="X20" s="9"/>
    </row>
    <row r="21" spans="1:24" x14ac:dyDescent="0.25">
      <c r="A21" s="3">
        <v>2.129</v>
      </c>
      <c r="B21" s="3">
        <f t="shared" si="1"/>
        <v>2129</v>
      </c>
      <c r="C21" s="9">
        <v>1076</v>
      </c>
      <c r="D21" s="9">
        <v>2060</v>
      </c>
      <c r="E21" s="9">
        <v>2544</v>
      </c>
      <c r="F21" s="9">
        <v>1131</v>
      </c>
      <c r="G21" s="9">
        <v>2080</v>
      </c>
      <c r="H21" s="9">
        <v>2563</v>
      </c>
      <c r="J21" s="9">
        <f t="shared" si="2"/>
        <v>2152</v>
      </c>
      <c r="K21" s="9">
        <f t="shared" si="3"/>
        <v>4120</v>
      </c>
      <c r="L21" s="9">
        <f t="shared" si="4"/>
        <v>5088</v>
      </c>
      <c r="M21" s="9">
        <f t="shared" si="5"/>
        <v>2262</v>
      </c>
      <c r="N21" s="9">
        <f t="shared" si="6"/>
        <v>4160</v>
      </c>
      <c r="O21" s="9">
        <f t="shared" si="7"/>
        <v>5126</v>
      </c>
      <c r="Q21" s="9">
        <v>1076</v>
      </c>
      <c r="R21" s="9">
        <v>2060</v>
      </c>
      <c r="S21" s="9">
        <v>2544</v>
      </c>
      <c r="T21" s="9">
        <v>1131</v>
      </c>
      <c r="U21" s="9">
        <v>2080</v>
      </c>
      <c r="V21" s="9">
        <v>2563</v>
      </c>
      <c r="X21" s="9"/>
    </row>
    <row r="22" spans="1:24" x14ac:dyDescent="0.25">
      <c r="A22" s="3">
        <v>2.2879999999999998</v>
      </c>
      <c r="B22" s="3">
        <f t="shared" si="1"/>
        <v>2288</v>
      </c>
      <c r="C22" s="9">
        <v>885.3</v>
      </c>
      <c r="D22" s="9">
        <v>1731</v>
      </c>
      <c r="E22" s="9">
        <v>2139</v>
      </c>
      <c r="F22" s="9">
        <v>913.8</v>
      </c>
      <c r="G22" s="9">
        <v>1737</v>
      </c>
      <c r="H22" s="9">
        <v>2141</v>
      </c>
      <c r="J22" s="9">
        <f t="shared" si="2"/>
        <v>1770.6</v>
      </c>
      <c r="K22" s="9">
        <f t="shared" si="3"/>
        <v>3462</v>
      </c>
      <c r="L22" s="9">
        <f t="shared" si="4"/>
        <v>4278</v>
      </c>
      <c r="M22" s="9">
        <f t="shared" si="5"/>
        <v>1827.6</v>
      </c>
      <c r="N22" s="9">
        <f t="shared" si="6"/>
        <v>3474</v>
      </c>
      <c r="O22" s="9">
        <f t="shared" si="7"/>
        <v>4282</v>
      </c>
      <c r="Q22" s="9">
        <v>885.3</v>
      </c>
      <c r="R22" s="9">
        <v>1731</v>
      </c>
      <c r="S22" s="9">
        <v>2139</v>
      </c>
      <c r="T22" s="9">
        <v>913.8</v>
      </c>
      <c r="U22" s="9">
        <v>1737</v>
      </c>
      <c r="V22" s="9">
        <v>2141</v>
      </c>
      <c r="X22" s="9"/>
    </row>
    <row r="23" spans="1:24" x14ac:dyDescent="0.25">
      <c r="A23" s="3">
        <v>2.4580000000000002</v>
      </c>
      <c r="B23" s="3">
        <f t="shared" si="1"/>
        <v>2458</v>
      </c>
      <c r="C23" s="9">
        <v>704.9</v>
      </c>
      <c r="D23" s="9">
        <v>1393</v>
      </c>
      <c r="E23" s="9">
        <v>1701</v>
      </c>
      <c r="F23" s="9">
        <v>711</v>
      </c>
      <c r="G23" s="9">
        <v>1372</v>
      </c>
      <c r="H23" s="9">
        <v>1666</v>
      </c>
      <c r="J23" s="9">
        <f t="shared" si="2"/>
        <v>1409.8</v>
      </c>
      <c r="K23" s="9">
        <f t="shared" si="3"/>
        <v>2786</v>
      </c>
      <c r="L23" s="9">
        <f t="shared" si="4"/>
        <v>3402</v>
      </c>
      <c r="M23" s="9">
        <f t="shared" si="5"/>
        <v>1422</v>
      </c>
      <c r="N23" s="9">
        <f t="shared" si="6"/>
        <v>2744</v>
      </c>
      <c r="O23" s="9">
        <f t="shared" si="7"/>
        <v>3332</v>
      </c>
      <c r="Q23" s="9">
        <v>704.9</v>
      </c>
      <c r="R23" s="9">
        <v>1393</v>
      </c>
      <c r="S23" s="9">
        <v>1701</v>
      </c>
      <c r="T23" s="9">
        <v>711</v>
      </c>
      <c r="U23" s="9">
        <v>1372</v>
      </c>
      <c r="V23" s="9">
        <v>1666</v>
      </c>
      <c r="X23" s="9"/>
    </row>
    <row r="24" spans="1:24" x14ac:dyDescent="0.25">
      <c r="A24" s="3">
        <v>2.6419999999999999</v>
      </c>
      <c r="B24" s="3">
        <f t="shared" si="1"/>
        <v>2642</v>
      </c>
      <c r="C24" s="9">
        <v>501.7</v>
      </c>
      <c r="D24" s="9">
        <v>1018</v>
      </c>
      <c r="E24" s="9">
        <v>1237</v>
      </c>
      <c r="F24" s="9">
        <v>506.6</v>
      </c>
      <c r="G24" s="9">
        <v>1004</v>
      </c>
      <c r="H24" s="9">
        <v>1212</v>
      </c>
      <c r="J24" s="9">
        <f t="shared" si="2"/>
        <v>1003.4</v>
      </c>
      <c r="K24" s="9">
        <f t="shared" si="3"/>
        <v>2036</v>
      </c>
      <c r="L24" s="9">
        <f t="shared" si="4"/>
        <v>2474</v>
      </c>
      <c r="M24" s="9">
        <f t="shared" si="5"/>
        <v>1013.2</v>
      </c>
      <c r="N24" s="9">
        <f t="shared" si="6"/>
        <v>2008</v>
      </c>
      <c r="O24" s="9">
        <f t="shared" si="7"/>
        <v>2424</v>
      </c>
      <c r="Q24" s="9">
        <v>501.7</v>
      </c>
      <c r="R24" s="9">
        <v>1018</v>
      </c>
      <c r="S24" s="9">
        <v>1237</v>
      </c>
      <c r="T24" s="9">
        <v>506.6</v>
      </c>
      <c r="U24" s="9">
        <v>1004</v>
      </c>
      <c r="V24" s="9">
        <v>1212</v>
      </c>
      <c r="X24" s="9"/>
    </row>
    <row r="25" spans="1:24" x14ac:dyDescent="0.25">
      <c r="A25" s="3">
        <v>2.839</v>
      </c>
      <c r="B25" s="3">
        <f t="shared" si="1"/>
        <v>2839</v>
      </c>
      <c r="C25" s="9">
        <v>355.4</v>
      </c>
      <c r="D25" s="9">
        <v>747.6</v>
      </c>
      <c r="E25" s="9">
        <v>909.4</v>
      </c>
      <c r="F25" s="9">
        <v>362.8</v>
      </c>
      <c r="G25" s="9">
        <v>750.4</v>
      </c>
      <c r="H25" s="9">
        <v>895.3</v>
      </c>
      <c r="J25" s="9">
        <f t="shared" si="2"/>
        <v>710.8</v>
      </c>
      <c r="K25" s="9">
        <f t="shared" si="3"/>
        <v>1495.2</v>
      </c>
      <c r="L25" s="9">
        <f t="shared" si="4"/>
        <v>1818.8</v>
      </c>
      <c r="M25" s="9">
        <f t="shared" si="5"/>
        <v>725.6</v>
      </c>
      <c r="N25" s="9">
        <f t="shared" si="6"/>
        <v>1500.8</v>
      </c>
      <c r="O25" s="9">
        <f t="shared" si="7"/>
        <v>1790.6</v>
      </c>
      <c r="Q25" s="9">
        <v>355.4</v>
      </c>
      <c r="R25" s="9">
        <v>747.6</v>
      </c>
      <c r="S25" s="9">
        <v>909.4</v>
      </c>
      <c r="T25" s="9">
        <v>362.8</v>
      </c>
      <c r="U25" s="9">
        <v>750.4</v>
      </c>
      <c r="V25" s="9">
        <v>895.3</v>
      </c>
      <c r="X25" s="9"/>
    </row>
    <row r="26" spans="1:24" x14ac:dyDescent="0.25">
      <c r="A26" s="3">
        <v>3.0510000000000002</v>
      </c>
      <c r="B26" s="3">
        <f t="shared" si="1"/>
        <v>3051</v>
      </c>
      <c r="C26" s="9">
        <v>258.5</v>
      </c>
      <c r="D26" s="9">
        <v>559.70000000000005</v>
      </c>
      <c r="E26" s="9">
        <v>671.4</v>
      </c>
      <c r="F26" s="9">
        <v>265</v>
      </c>
      <c r="G26" s="9">
        <v>562.79999999999995</v>
      </c>
      <c r="H26" s="9">
        <v>669</v>
      </c>
      <c r="J26" s="9">
        <f t="shared" si="2"/>
        <v>517</v>
      </c>
      <c r="K26" s="9">
        <f t="shared" si="3"/>
        <v>1119.4000000000001</v>
      </c>
      <c r="L26" s="9">
        <f t="shared" si="4"/>
        <v>1342.8</v>
      </c>
      <c r="M26" s="9">
        <f t="shared" si="5"/>
        <v>530</v>
      </c>
      <c r="N26" s="9">
        <f t="shared" si="6"/>
        <v>1125.5999999999999</v>
      </c>
      <c r="O26" s="9">
        <f t="shared" si="7"/>
        <v>1338</v>
      </c>
      <c r="Q26" s="9">
        <v>258.5</v>
      </c>
      <c r="R26" s="9">
        <v>559.70000000000005</v>
      </c>
      <c r="S26" s="9">
        <v>671.4</v>
      </c>
      <c r="T26" s="9">
        <v>265</v>
      </c>
      <c r="U26" s="9">
        <v>562.79999999999995</v>
      </c>
      <c r="V26" s="9">
        <v>669</v>
      </c>
      <c r="X26" s="9"/>
    </row>
    <row r="27" spans="1:24" x14ac:dyDescent="0.25">
      <c r="A27" s="3">
        <v>3.278</v>
      </c>
      <c r="B27" s="3">
        <f t="shared" si="1"/>
        <v>3278</v>
      </c>
      <c r="C27" s="9">
        <v>191.8</v>
      </c>
      <c r="D27" s="9">
        <v>424.6</v>
      </c>
      <c r="E27" s="9">
        <v>502.4</v>
      </c>
      <c r="F27" s="9">
        <v>196.5</v>
      </c>
      <c r="G27" s="9">
        <v>433.2</v>
      </c>
      <c r="H27" s="9">
        <v>502.7</v>
      </c>
      <c r="J27" s="9">
        <f t="shared" si="2"/>
        <v>383.6</v>
      </c>
      <c r="K27" s="9">
        <f t="shared" si="3"/>
        <v>849.2</v>
      </c>
      <c r="L27" s="9">
        <f t="shared" si="4"/>
        <v>1004.8</v>
      </c>
      <c r="M27" s="9">
        <f t="shared" si="5"/>
        <v>393</v>
      </c>
      <c r="N27" s="9">
        <f t="shared" si="6"/>
        <v>866.4</v>
      </c>
      <c r="O27" s="9">
        <f t="shared" si="7"/>
        <v>1005.4</v>
      </c>
      <c r="Q27" s="9">
        <v>191.8</v>
      </c>
      <c r="R27" s="9">
        <v>424.6</v>
      </c>
      <c r="S27" s="9">
        <v>502.4</v>
      </c>
      <c r="T27" s="9">
        <v>196.5</v>
      </c>
      <c r="U27" s="9">
        <v>433.2</v>
      </c>
      <c r="V27" s="9">
        <v>502.7</v>
      </c>
      <c r="X27" s="9"/>
    </row>
    <row r="28" spans="1:24" x14ac:dyDescent="0.25">
      <c r="A28" s="3">
        <v>3.5230000000000001</v>
      </c>
      <c r="B28" s="3">
        <f t="shared" si="1"/>
        <v>3523</v>
      </c>
      <c r="C28" s="9">
        <v>140.4</v>
      </c>
      <c r="D28" s="9">
        <v>313.2</v>
      </c>
      <c r="E28" s="9">
        <v>363</v>
      </c>
      <c r="F28" s="9">
        <v>154.30000000000001</v>
      </c>
      <c r="G28" s="9">
        <v>324.10000000000002</v>
      </c>
      <c r="H28" s="9">
        <v>373.6</v>
      </c>
      <c r="J28" s="9">
        <f t="shared" si="2"/>
        <v>280.8</v>
      </c>
      <c r="K28" s="9">
        <f t="shared" si="3"/>
        <v>626.4</v>
      </c>
      <c r="L28" s="9">
        <f t="shared" si="4"/>
        <v>726</v>
      </c>
      <c r="M28" s="9">
        <f t="shared" si="5"/>
        <v>308.60000000000002</v>
      </c>
      <c r="N28" s="9">
        <f t="shared" si="6"/>
        <v>648.20000000000005</v>
      </c>
      <c r="O28" s="9">
        <f t="shared" si="7"/>
        <v>747.2</v>
      </c>
      <c r="Q28" s="9">
        <v>140.4</v>
      </c>
      <c r="R28" s="9">
        <v>313.2</v>
      </c>
      <c r="S28" s="9">
        <v>363</v>
      </c>
      <c r="T28" s="9">
        <v>154.30000000000001</v>
      </c>
      <c r="U28" s="9">
        <v>324.10000000000002</v>
      </c>
      <c r="V28" s="9">
        <v>373.6</v>
      </c>
      <c r="X28" s="9"/>
    </row>
    <row r="29" spans="1:24" x14ac:dyDescent="0.25">
      <c r="A29" s="3">
        <v>3.786</v>
      </c>
      <c r="B29" s="3">
        <f t="shared" si="1"/>
        <v>3786</v>
      </c>
      <c r="C29" s="9">
        <v>115.8</v>
      </c>
      <c r="D29" s="9">
        <v>255.7</v>
      </c>
      <c r="E29" s="9">
        <v>282.89999999999998</v>
      </c>
      <c r="F29" s="9">
        <v>118.9</v>
      </c>
      <c r="G29" s="9">
        <v>262.7</v>
      </c>
      <c r="H29" s="9">
        <v>292.2</v>
      </c>
      <c r="J29" s="9">
        <f t="shared" si="2"/>
        <v>231.6</v>
      </c>
      <c r="K29" s="9">
        <f t="shared" si="3"/>
        <v>511.4</v>
      </c>
      <c r="L29" s="9">
        <f t="shared" si="4"/>
        <v>565.79999999999995</v>
      </c>
      <c r="M29" s="9">
        <f t="shared" si="5"/>
        <v>237.8</v>
      </c>
      <c r="N29" s="9">
        <f t="shared" si="6"/>
        <v>525.4</v>
      </c>
      <c r="O29" s="9">
        <f t="shared" si="7"/>
        <v>584.4</v>
      </c>
      <c r="Q29" s="9">
        <v>115.8</v>
      </c>
      <c r="R29" s="9">
        <v>255.7</v>
      </c>
      <c r="S29" s="9">
        <v>282.89999999999998</v>
      </c>
      <c r="T29" s="9">
        <v>118.9</v>
      </c>
      <c r="U29" s="9">
        <v>262.7</v>
      </c>
      <c r="V29" s="9">
        <v>292.2</v>
      </c>
      <c r="X29" s="9"/>
    </row>
    <row r="30" spans="1:24" x14ac:dyDescent="0.25">
      <c r="A30" s="3">
        <v>4.0679999999999996</v>
      </c>
      <c r="B30" s="3">
        <f t="shared" si="1"/>
        <v>4067.9999999999995</v>
      </c>
      <c r="C30" s="9">
        <v>76.22</v>
      </c>
      <c r="D30" s="9">
        <v>175.5</v>
      </c>
      <c r="E30" s="9">
        <v>194.3</v>
      </c>
      <c r="F30" s="9">
        <v>78.16</v>
      </c>
      <c r="G30" s="9">
        <v>181.7</v>
      </c>
      <c r="H30" s="9">
        <v>204.1</v>
      </c>
      <c r="J30" s="9">
        <f t="shared" si="2"/>
        <v>152.44</v>
      </c>
      <c r="K30" s="9">
        <f t="shared" si="3"/>
        <v>351</v>
      </c>
      <c r="L30" s="9">
        <f t="shared" si="4"/>
        <v>388.6</v>
      </c>
      <c r="M30" s="9">
        <f t="shared" si="5"/>
        <v>156.32</v>
      </c>
      <c r="N30" s="9">
        <f t="shared" si="6"/>
        <v>363.4</v>
      </c>
      <c r="O30" s="9">
        <f t="shared" si="7"/>
        <v>408.2</v>
      </c>
      <c r="Q30" s="9">
        <v>76.22</v>
      </c>
      <c r="R30" s="9">
        <v>175.5</v>
      </c>
      <c r="S30" s="9">
        <v>194.3</v>
      </c>
      <c r="T30" s="9">
        <v>78.16</v>
      </c>
      <c r="U30" s="9">
        <v>181.7</v>
      </c>
      <c r="V30" s="9">
        <v>204.1</v>
      </c>
      <c r="X30" s="9"/>
    </row>
    <row r="31" spans="1:24" x14ac:dyDescent="0.25">
      <c r="A31" s="3">
        <v>4.3710000000000004</v>
      </c>
      <c r="B31" s="3">
        <f t="shared" si="1"/>
        <v>4371</v>
      </c>
      <c r="C31" s="9">
        <v>54.44</v>
      </c>
      <c r="D31" s="9">
        <v>131.19999999999999</v>
      </c>
      <c r="E31" s="9">
        <v>148.9</v>
      </c>
      <c r="F31" s="9">
        <v>59.73</v>
      </c>
      <c r="G31" s="9">
        <v>140.30000000000001</v>
      </c>
      <c r="H31" s="9">
        <v>161.1</v>
      </c>
      <c r="J31" s="9">
        <f t="shared" si="2"/>
        <v>108.88</v>
      </c>
      <c r="K31" s="9">
        <f t="shared" si="3"/>
        <v>262.39999999999998</v>
      </c>
      <c r="L31" s="9">
        <f t="shared" si="4"/>
        <v>297.8</v>
      </c>
      <c r="M31" s="9">
        <f t="shared" si="5"/>
        <v>119.46</v>
      </c>
      <c r="N31" s="9">
        <f t="shared" si="6"/>
        <v>280.60000000000002</v>
      </c>
      <c r="O31" s="9">
        <f t="shared" si="7"/>
        <v>322.2</v>
      </c>
      <c r="Q31" s="9">
        <v>54.44</v>
      </c>
      <c r="R31" s="9">
        <v>131.19999999999999</v>
      </c>
      <c r="S31" s="9">
        <v>148.9</v>
      </c>
      <c r="T31" s="9">
        <v>59.73</v>
      </c>
      <c r="U31" s="9">
        <v>140.30000000000001</v>
      </c>
      <c r="V31" s="9">
        <v>161.1</v>
      </c>
      <c r="X31" s="9"/>
    </row>
    <row r="32" spans="1:24" x14ac:dyDescent="0.25">
      <c r="A32" s="3">
        <v>4.6980000000000004</v>
      </c>
      <c r="B32" s="3">
        <f t="shared" si="1"/>
        <v>4698</v>
      </c>
      <c r="C32" s="9">
        <v>44.07</v>
      </c>
      <c r="D32" s="9">
        <v>105.2</v>
      </c>
      <c r="E32" s="9">
        <v>119.2</v>
      </c>
      <c r="F32" s="9">
        <v>46.78</v>
      </c>
      <c r="G32" s="9">
        <v>112.3</v>
      </c>
      <c r="H32" s="9">
        <v>129.1</v>
      </c>
      <c r="J32" s="9">
        <f t="shared" si="2"/>
        <v>88.14</v>
      </c>
      <c r="K32" s="9">
        <f t="shared" si="3"/>
        <v>210.4</v>
      </c>
      <c r="L32" s="9">
        <f t="shared" si="4"/>
        <v>238.4</v>
      </c>
      <c r="M32" s="9">
        <f t="shared" si="5"/>
        <v>93.56</v>
      </c>
      <c r="N32" s="9">
        <f t="shared" si="6"/>
        <v>224.6</v>
      </c>
      <c r="O32" s="9">
        <f t="shared" si="7"/>
        <v>258.2</v>
      </c>
      <c r="Q32" s="9">
        <v>44.07</v>
      </c>
      <c r="R32" s="9">
        <v>105.2</v>
      </c>
      <c r="S32" s="9">
        <v>119.2</v>
      </c>
      <c r="T32" s="9">
        <v>46.78</v>
      </c>
      <c r="U32" s="9">
        <v>112.3</v>
      </c>
      <c r="V32" s="9">
        <v>129.1</v>
      </c>
      <c r="X32" s="9"/>
    </row>
    <row r="33" spans="1:24" x14ac:dyDescent="0.25">
      <c r="A33" s="3">
        <v>5.048</v>
      </c>
      <c r="B33" s="3">
        <f t="shared" si="1"/>
        <v>5048</v>
      </c>
      <c r="C33" s="9">
        <v>30.21</v>
      </c>
      <c r="D33" s="9">
        <v>78.75</v>
      </c>
      <c r="E33" s="9">
        <v>96.21</v>
      </c>
      <c r="F33" s="9">
        <v>35.1</v>
      </c>
      <c r="G33" s="9">
        <v>85.27</v>
      </c>
      <c r="H33" s="9">
        <v>107.9</v>
      </c>
      <c r="J33" s="9">
        <f t="shared" si="2"/>
        <v>60.42</v>
      </c>
      <c r="K33" s="9">
        <f t="shared" si="3"/>
        <v>157.5</v>
      </c>
      <c r="L33" s="9">
        <f t="shared" si="4"/>
        <v>192.42</v>
      </c>
      <c r="M33" s="9">
        <f t="shared" si="5"/>
        <v>70.2</v>
      </c>
      <c r="N33" s="9">
        <f t="shared" si="6"/>
        <v>170.54</v>
      </c>
      <c r="O33" s="9">
        <f t="shared" si="7"/>
        <v>215.8</v>
      </c>
      <c r="Q33" s="9">
        <v>30.21</v>
      </c>
      <c r="R33" s="9">
        <v>78.75</v>
      </c>
      <c r="S33" s="9">
        <v>96.21</v>
      </c>
      <c r="T33" s="9">
        <v>35.1</v>
      </c>
      <c r="U33" s="9">
        <v>85.27</v>
      </c>
      <c r="V33" s="9">
        <v>107.9</v>
      </c>
      <c r="X33" s="9"/>
    </row>
    <row r="34" spans="1:24" x14ac:dyDescent="0.25">
      <c r="A34" s="3">
        <v>5.4249999999999998</v>
      </c>
      <c r="B34" s="3">
        <f t="shared" si="1"/>
        <v>5425</v>
      </c>
      <c r="C34" s="9">
        <v>24.8</v>
      </c>
      <c r="D34" s="9">
        <v>65.400000000000006</v>
      </c>
      <c r="E34" s="9">
        <v>84.52</v>
      </c>
      <c r="F34" s="9">
        <v>32.380000000000003</v>
      </c>
      <c r="G34" s="9">
        <v>74.94</v>
      </c>
      <c r="H34" s="9">
        <v>100.9</v>
      </c>
      <c r="J34" s="9">
        <f t="shared" si="2"/>
        <v>49.6</v>
      </c>
      <c r="K34" s="9">
        <f t="shared" si="3"/>
        <v>130.80000000000001</v>
      </c>
      <c r="L34" s="9">
        <f t="shared" si="4"/>
        <v>169.04</v>
      </c>
      <c r="M34" s="9">
        <f t="shared" si="5"/>
        <v>64.760000000000005</v>
      </c>
      <c r="N34" s="9">
        <f t="shared" si="6"/>
        <v>149.88</v>
      </c>
      <c r="O34" s="9">
        <f t="shared" si="7"/>
        <v>201.8</v>
      </c>
      <c r="Q34" s="9">
        <v>24.8</v>
      </c>
      <c r="R34" s="9">
        <v>65.400000000000006</v>
      </c>
      <c r="S34" s="9">
        <v>84.52</v>
      </c>
      <c r="T34" s="9">
        <v>32.380000000000003</v>
      </c>
      <c r="U34" s="9">
        <v>74.94</v>
      </c>
      <c r="V34" s="9">
        <v>100.9</v>
      </c>
      <c r="X34" s="9"/>
    </row>
    <row r="35" spans="1:24" x14ac:dyDescent="0.25">
      <c r="A35" s="3">
        <v>5.8289999999999997</v>
      </c>
      <c r="B35" s="3">
        <f t="shared" si="1"/>
        <v>5829</v>
      </c>
      <c r="C35" s="9">
        <v>23.6</v>
      </c>
      <c r="D35" s="9">
        <v>63.47</v>
      </c>
      <c r="E35" s="9">
        <v>83.85</v>
      </c>
      <c r="F35" s="9">
        <v>32.159999999999997</v>
      </c>
      <c r="G35" s="9">
        <v>74.540000000000006</v>
      </c>
      <c r="H35" s="9">
        <v>100.1</v>
      </c>
      <c r="J35" s="9">
        <f t="shared" si="2"/>
        <v>47.2</v>
      </c>
      <c r="K35" s="9">
        <f t="shared" si="3"/>
        <v>126.94</v>
      </c>
      <c r="L35" s="9">
        <f t="shared" si="4"/>
        <v>167.7</v>
      </c>
      <c r="M35" s="9">
        <f t="shared" si="5"/>
        <v>64.319999999999993</v>
      </c>
      <c r="N35" s="9">
        <f t="shared" si="6"/>
        <v>149.08000000000001</v>
      </c>
      <c r="O35" s="9">
        <f t="shared" si="7"/>
        <v>200.2</v>
      </c>
      <c r="Q35" s="9">
        <v>23.6</v>
      </c>
      <c r="R35" s="9">
        <v>63.47</v>
      </c>
      <c r="S35" s="9">
        <v>83.85</v>
      </c>
      <c r="T35" s="9">
        <v>32.159999999999997</v>
      </c>
      <c r="U35" s="9">
        <v>74.540000000000006</v>
      </c>
      <c r="V35" s="9">
        <v>100.1</v>
      </c>
      <c r="X35" s="9"/>
    </row>
    <row r="36" spans="1:24" x14ac:dyDescent="0.25">
      <c r="A36" s="3">
        <v>6.2640000000000002</v>
      </c>
      <c r="B36" s="3">
        <f t="shared" si="1"/>
        <v>6264</v>
      </c>
      <c r="C36" s="9">
        <v>23.44</v>
      </c>
      <c r="D36" s="9">
        <v>62.74</v>
      </c>
      <c r="E36" s="9">
        <v>84.28</v>
      </c>
      <c r="F36" s="9">
        <v>32.19</v>
      </c>
      <c r="G36" s="9">
        <v>73.61</v>
      </c>
      <c r="H36" s="9">
        <v>100.1</v>
      </c>
      <c r="J36" s="9">
        <f t="shared" si="2"/>
        <v>46.88</v>
      </c>
      <c r="K36" s="9">
        <f t="shared" si="3"/>
        <v>125.48</v>
      </c>
      <c r="L36" s="9">
        <f t="shared" si="4"/>
        <v>168.56</v>
      </c>
      <c r="M36" s="9">
        <f t="shared" si="5"/>
        <v>64.38</v>
      </c>
      <c r="N36" s="9">
        <f t="shared" si="6"/>
        <v>147.22</v>
      </c>
      <c r="O36" s="9">
        <f t="shared" si="7"/>
        <v>200.2</v>
      </c>
      <c r="Q36" s="9">
        <v>23.44</v>
      </c>
      <c r="R36" s="9">
        <v>62.74</v>
      </c>
      <c r="S36" s="9">
        <v>84.28</v>
      </c>
      <c r="T36" s="9">
        <v>32.19</v>
      </c>
      <c r="U36" s="9">
        <v>73.61</v>
      </c>
      <c r="V36" s="9">
        <v>100.1</v>
      </c>
      <c r="X36" s="9"/>
    </row>
    <row r="37" spans="1:24" x14ac:dyDescent="0.25">
      <c r="A37" s="3">
        <v>6.7320000000000002</v>
      </c>
      <c r="B37" s="3">
        <f t="shared" si="1"/>
        <v>6732</v>
      </c>
      <c r="C37" s="9">
        <v>21.85</v>
      </c>
      <c r="D37" s="9">
        <v>60.05</v>
      </c>
      <c r="E37" s="9">
        <v>82.25</v>
      </c>
      <c r="F37" s="9">
        <v>30.61</v>
      </c>
      <c r="G37" s="9">
        <v>70.47</v>
      </c>
      <c r="H37" s="9">
        <v>98.6</v>
      </c>
      <c r="J37" s="9">
        <f t="shared" si="2"/>
        <v>43.7</v>
      </c>
      <c r="K37" s="9">
        <f t="shared" si="3"/>
        <v>120.1</v>
      </c>
      <c r="L37" s="9">
        <f t="shared" si="4"/>
        <v>164.5</v>
      </c>
      <c r="M37" s="9">
        <f t="shared" si="5"/>
        <v>61.22</v>
      </c>
      <c r="N37" s="9">
        <f t="shared" si="6"/>
        <v>140.94</v>
      </c>
      <c r="O37" s="9">
        <f t="shared" si="7"/>
        <v>197.2</v>
      </c>
      <c r="Q37" s="9">
        <v>21.85</v>
      </c>
      <c r="R37" s="9">
        <v>60.05</v>
      </c>
      <c r="S37" s="9">
        <v>82.25</v>
      </c>
      <c r="T37" s="9">
        <v>30.61</v>
      </c>
      <c r="U37" s="9">
        <v>70.47</v>
      </c>
      <c r="V37" s="9">
        <v>98.6</v>
      </c>
      <c r="X37" s="9"/>
    </row>
    <row r="38" spans="1:24" x14ac:dyDescent="0.25">
      <c r="A38" s="3">
        <v>7.234</v>
      </c>
      <c r="B38" s="3">
        <f t="shared" si="1"/>
        <v>7234</v>
      </c>
      <c r="C38" s="9">
        <v>19.010000000000002</v>
      </c>
      <c r="D38" s="9">
        <v>55.12</v>
      </c>
      <c r="E38" s="9">
        <v>75.239999999999995</v>
      </c>
      <c r="F38" s="9">
        <v>27.46</v>
      </c>
      <c r="G38" s="9">
        <v>64.819999999999993</v>
      </c>
      <c r="H38" s="9">
        <v>90.82</v>
      </c>
      <c r="J38" s="9">
        <f t="shared" si="2"/>
        <v>38.020000000000003</v>
      </c>
      <c r="K38" s="9">
        <f t="shared" si="3"/>
        <v>110.24</v>
      </c>
      <c r="L38" s="9">
        <f t="shared" si="4"/>
        <v>150.47999999999999</v>
      </c>
      <c r="M38" s="9">
        <f t="shared" si="5"/>
        <v>54.92</v>
      </c>
      <c r="N38" s="9">
        <f t="shared" si="6"/>
        <v>129.63999999999999</v>
      </c>
      <c r="O38" s="9">
        <f t="shared" si="7"/>
        <v>181.64</v>
      </c>
      <c r="Q38" s="9">
        <v>19.010000000000002</v>
      </c>
      <c r="R38" s="9">
        <v>55.12</v>
      </c>
      <c r="S38" s="9">
        <v>75.239999999999995</v>
      </c>
      <c r="T38" s="9">
        <v>27.46</v>
      </c>
      <c r="U38" s="9">
        <v>64.819999999999993</v>
      </c>
      <c r="V38" s="9">
        <v>90.82</v>
      </c>
      <c r="X38" s="9"/>
    </row>
    <row r="39" spans="1:24" x14ac:dyDescent="0.25">
      <c r="A39" s="3">
        <v>7.774</v>
      </c>
      <c r="B39" s="3">
        <f t="shared" si="1"/>
        <v>7774</v>
      </c>
      <c r="C39" s="9">
        <v>15.49</v>
      </c>
      <c r="D39" s="9">
        <v>47.02</v>
      </c>
      <c r="E39" s="9">
        <v>63.93</v>
      </c>
      <c r="F39" s="9">
        <v>21.49</v>
      </c>
      <c r="G39" s="9">
        <v>54.13</v>
      </c>
      <c r="H39" s="9">
        <v>76.819999999999993</v>
      </c>
      <c r="J39" s="9">
        <f t="shared" si="2"/>
        <v>30.98</v>
      </c>
      <c r="K39" s="9">
        <f t="shared" si="3"/>
        <v>94.04</v>
      </c>
      <c r="L39" s="9">
        <f t="shared" si="4"/>
        <v>127.86</v>
      </c>
      <c r="M39" s="9">
        <f t="shared" si="5"/>
        <v>42.98</v>
      </c>
      <c r="N39" s="9">
        <f t="shared" si="6"/>
        <v>108.26</v>
      </c>
      <c r="O39" s="9">
        <f t="shared" si="7"/>
        <v>153.63999999999999</v>
      </c>
      <c r="Q39" s="9">
        <v>15.49</v>
      </c>
      <c r="R39" s="9">
        <v>47.02</v>
      </c>
      <c r="S39" s="9">
        <v>63.93</v>
      </c>
      <c r="T39" s="9">
        <v>21.49</v>
      </c>
      <c r="U39" s="9">
        <v>54.13</v>
      </c>
      <c r="V39" s="9">
        <v>76.819999999999993</v>
      </c>
      <c r="X39" s="9"/>
    </row>
    <row r="40" spans="1:24" x14ac:dyDescent="0.25">
      <c r="A40" s="3">
        <v>8.3539999999999992</v>
      </c>
      <c r="B40" s="3">
        <f t="shared" si="1"/>
        <v>8354</v>
      </c>
      <c r="C40" s="9">
        <v>11.62</v>
      </c>
      <c r="D40" s="9">
        <v>35.409999999999997</v>
      </c>
      <c r="E40" s="9">
        <v>47.92</v>
      </c>
      <c r="F40" s="9">
        <v>17.14</v>
      </c>
      <c r="G40" s="9">
        <v>42.59</v>
      </c>
      <c r="H40" s="9">
        <v>59.31</v>
      </c>
      <c r="J40" s="9">
        <f t="shared" si="2"/>
        <v>23.24</v>
      </c>
      <c r="K40" s="9">
        <f t="shared" si="3"/>
        <v>70.819999999999993</v>
      </c>
      <c r="L40" s="9">
        <f t="shared" si="4"/>
        <v>95.84</v>
      </c>
      <c r="M40" s="9">
        <f t="shared" si="5"/>
        <v>34.28</v>
      </c>
      <c r="N40" s="9">
        <f t="shared" si="6"/>
        <v>85.18</v>
      </c>
      <c r="O40" s="9">
        <f t="shared" si="7"/>
        <v>118.62</v>
      </c>
      <c r="Q40" s="9">
        <v>11.62</v>
      </c>
      <c r="R40" s="9">
        <v>35.409999999999997</v>
      </c>
      <c r="S40" s="9">
        <v>47.92</v>
      </c>
      <c r="T40" s="9">
        <v>17.14</v>
      </c>
      <c r="U40" s="9">
        <v>42.59</v>
      </c>
      <c r="V40" s="9">
        <v>59.31</v>
      </c>
      <c r="X40" s="9"/>
    </row>
    <row r="41" spans="1:24" x14ac:dyDescent="0.25">
      <c r="A41" s="3">
        <v>8.9770000000000003</v>
      </c>
      <c r="B41" s="3">
        <f t="shared" si="1"/>
        <v>8977</v>
      </c>
      <c r="C41" s="9">
        <v>8.0210000000000008</v>
      </c>
      <c r="D41" s="9">
        <v>24.78</v>
      </c>
      <c r="E41" s="9">
        <v>34.04</v>
      </c>
      <c r="F41" s="9">
        <v>11.79</v>
      </c>
      <c r="G41" s="9">
        <v>30.22</v>
      </c>
      <c r="H41" s="9">
        <v>41.88</v>
      </c>
      <c r="J41" s="9">
        <f t="shared" si="2"/>
        <v>16.042000000000002</v>
      </c>
      <c r="K41" s="9">
        <f t="shared" si="3"/>
        <v>49.56</v>
      </c>
      <c r="L41" s="9">
        <f t="shared" si="4"/>
        <v>68.08</v>
      </c>
      <c r="M41" s="9">
        <f t="shared" si="5"/>
        <v>23.58</v>
      </c>
      <c r="N41" s="9">
        <f t="shared" si="6"/>
        <v>60.44</v>
      </c>
      <c r="O41" s="9">
        <f t="shared" si="7"/>
        <v>83.76</v>
      </c>
      <c r="Q41" s="9">
        <v>8.0210000000000008</v>
      </c>
      <c r="R41" s="9">
        <v>24.78</v>
      </c>
      <c r="S41" s="9">
        <v>34.04</v>
      </c>
      <c r="T41" s="9">
        <v>11.79</v>
      </c>
      <c r="U41" s="9">
        <v>30.22</v>
      </c>
      <c r="V41" s="9">
        <v>41.88</v>
      </c>
      <c r="X41" s="9"/>
    </row>
    <row r="42" spans="1:24" x14ac:dyDescent="0.25">
      <c r="A42" s="3">
        <v>9.6470000000000002</v>
      </c>
      <c r="B42" s="3">
        <f t="shared" si="1"/>
        <v>9647</v>
      </c>
      <c r="C42" s="9">
        <v>5.3879999999999999</v>
      </c>
      <c r="D42" s="9">
        <v>16.600000000000001</v>
      </c>
      <c r="E42" s="9">
        <v>22.37</v>
      </c>
      <c r="F42" s="9">
        <v>7.9889999999999999</v>
      </c>
      <c r="G42" s="9">
        <v>19.68</v>
      </c>
      <c r="H42" s="9">
        <v>27.1</v>
      </c>
      <c r="J42" s="9">
        <f t="shared" si="2"/>
        <v>10.776</v>
      </c>
      <c r="K42" s="9">
        <f t="shared" si="3"/>
        <v>33.200000000000003</v>
      </c>
      <c r="L42" s="9">
        <f t="shared" si="4"/>
        <v>44.74</v>
      </c>
      <c r="M42" s="9">
        <f t="shared" si="5"/>
        <v>15.978</v>
      </c>
      <c r="N42" s="9">
        <f t="shared" si="6"/>
        <v>39.36</v>
      </c>
      <c r="O42" s="9">
        <f t="shared" si="7"/>
        <v>54.2</v>
      </c>
      <c r="Q42" s="9">
        <v>5.3879999999999999</v>
      </c>
      <c r="R42" s="9">
        <v>16.600000000000001</v>
      </c>
      <c r="S42" s="9">
        <v>22.37</v>
      </c>
      <c r="T42" s="9">
        <v>7.9889999999999999</v>
      </c>
      <c r="U42" s="9">
        <v>19.68</v>
      </c>
      <c r="V42" s="9">
        <v>27.1</v>
      </c>
      <c r="X42" s="9"/>
    </row>
    <row r="43" spans="1:24" x14ac:dyDescent="0.25">
      <c r="A43" s="3">
        <v>10.37</v>
      </c>
      <c r="B43" s="3">
        <f t="shared" si="1"/>
        <v>10370</v>
      </c>
      <c r="C43" s="9">
        <v>3.355</v>
      </c>
      <c r="D43" s="9">
        <v>10.64</v>
      </c>
      <c r="E43" s="9">
        <v>13.77</v>
      </c>
      <c r="F43" s="9">
        <v>4.9180000000000001</v>
      </c>
      <c r="G43" s="9">
        <v>12.6</v>
      </c>
      <c r="H43" s="9">
        <v>17.16</v>
      </c>
      <c r="J43" s="9">
        <f t="shared" si="2"/>
        <v>6.71</v>
      </c>
      <c r="K43" s="9">
        <f t="shared" si="3"/>
        <v>21.28</v>
      </c>
      <c r="L43" s="9">
        <f t="shared" si="4"/>
        <v>27.54</v>
      </c>
      <c r="M43" s="9">
        <f t="shared" si="5"/>
        <v>9.8360000000000003</v>
      </c>
      <c r="N43" s="9">
        <f t="shared" si="6"/>
        <v>25.2</v>
      </c>
      <c r="O43" s="9">
        <f t="shared" si="7"/>
        <v>34.32</v>
      </c>
      <c r="Q43" s="9">
        <v>3.355</v>
      </c>
      <c r="R43" s="9">
        <v>10.64</v>
      </c>
      <c r="S43" s="9">
        <v>13.77</v>
      </c>
      <c r="T43" s="9">
        <v>4.9180000000000001</v>
      </c>
      <c r="U43" s="9">
        <v>12.6</v>
      </c>
      <c r="V43" s="9">
        <v>17.16</v>
      </c>
      <c r="X43" s="9"/>
    </row>
    <row r="44" spans="1:24" x14ac:dyDescent="0.25">
      <c r="A44" s="3">
        <v>11.14</v>
      </c>
      <c r="B44" s="3">
        <f t="shared" si="1"/>
        <v>11140</v>
      </c>
      <c r="C44" s="9">
        <v>1.9710000000000001</v>
      </c>
      <c r="D44" s="9">
        <v>6.2889999999999997</v>
      </c>
      <c r="E44" s="9">
        <v>8.2899999999999991</v>
      </c>
      <c r="F44" s="9">
        <v>3.2589999999999999</v>
      </c>
      <c r="G44" s="9">
        <v>8.0120000000000005</v>
      </c>
      <c r="H44" s="9">
        <v>10.49</v>
      </c>
      <c r="J44" s="9">
        <f t="shared" si="2"/>
        <v>3.9420000000000002</v>
      </c>
      <c r="K44" s="9">
        <f t="shared" si="3"/>
        <v>12.577999999999999</v>
      </c>
      <c r="L44" s="9">
        <f t="shared" si="4"/>
        <v>16.579999999999998</v>
      </c>
      <c r="M44" s="9">
        <f t="shared" si="5"/>
        <v>6.5179999999999998</v>
      </c>
      <c r="N44" s="9">
        <f t="shared" si="6"/>
        <v>16.024000000000001</v>
      </c>
      <c r="O44" s="9">
        <f t="shared" si="7"/>
        <v>20.98</v>
      </c>
      <c r="Q44" s="9">
        <v>1.9710000000000001</v>
      </c>
      <c r="R44" s="9">
        <v>6.2889999999999997</v>
      </c>
      <c r="S44" s="9">
        <v>8.2899999999999991</v>
      </c>
      <c r="T44" s="9">
        <v>3.2589999999999999</v>
      </c>
      <c r="U44" s="9">
        <v>8.0120000000000005</v>
      </c>
      <c r="V44" s="9">
        <v>10.49</v>
      </c>
      <c r="X44" s="9"/>
    </row>
    <row r="45" spans="1:24" x14ac:dyDescent="0.25">
      <c r="A45" s="3">
        <v>11.97</v>
      </c>
      <c r="B45" s="3">
        <f t="shared" si="1"/>
        <v>11970</v>
      </c>
      <c r="C45" s="9">
        <v>1.3080000000000001</v>
      </c>
      <c r="D45" s="9">
        <v>3.7839999999999998</v>
      </c>
      <c r="E45" s="9">
        <v>4.5330000000000004</v>
      </c>
      <c r="F45" s="9">
        <v>2.0630000000000002</v>
      </c>
      <c r="G45" s="9">
        <v>4.476</v>
      </c>
      <c r="H45" s="9">
        <v>5.7329999999999997</v>
      </c>
      <c r="J45" s="9">
        <f t="shared" si="2"/>
        <v>2.6160000000000001</v>
      </c>
      <c r="K45" s="9">
        <f t="shared" si="3"/>
        <v>7.5679999999999996</v>
      </c>
      <c r="L45" s="9">
        <f t="shared" si="4"/>
        <v>9.0660000000000007</v>
      </c>
      <c r="M45" s="9">
        <f t="shared" si="5"/>
        <v>4.1260000000000003</v>
      </c>
      <c r="N45" s="9">
        <f t="shared" si="6"/>
        <v>8.952</v>
      </c>
      <c r="O45" s="9">
        <f t="shared" si="7"/>
        <v>11.465999999999999</v>
      </c>
      <c r="Q45" s="9">
        <v>1.3080000000000001</v>
      </c>
      <c r="R45" s="9">
        <v>3.7839999999999998</v>
      </c>
      <c r="S45" s="9">
        <v>4.5330000000000004</v>
      </c>
      <c r="T45" s="9">
        <v>2.0630000000000002</v>
      </c>
      <c r="U45" s="9">
        <v>4.476</v>
      </c>
      <c r="V45" s="9">
        <v>5.7329999999999997</v>
      </c>
      <c r="X45" s="9"/>
    </row>
    <row r="46" spans="1:24" x14ac:dyDescent="0.25">
      <c r="A46" s="3">
        <v>12.86</v>
      </c>
      <c r="B46" s="3">
        <f t="shared" si="1"/>
        <v>12860</v>
      </c>
      <c r="C46" s="9">
        <v>0.59179999999999999</v>
      </c>
      <c r="D46" s="9">
        <v>2.0950000000000002</v>
      </c>
      <c r="E46" s="9">
        <v>2.585</v>
      </c>
      <c r="F46" s="9">
        <v>1.129</v>
      </c>
      <c r="G46" s="9">
        <v>2.4969999999999999</v>
      </c>
      <c r="H46" s="9">
        <v>2.9319999999999999</v>
      </c>
      <c r="J46" s="9">
        <f t="shared" si="2"/>
        <v>1.1836</v>
      </c>
      <c r="K46" s="9">
        <f t="shared" si="3"/>
        <v>4.1900000000000004</v>
      </c>
      <c r="L46" s="9">
        <f t="shared" si="4"/>
        <v>5.17</v>
      </c>
      <c r="M46" s="9">
        <f t="shared" si="5"/>
        <v>2.258</v>
      </c>
      <c r="N46" s="9">
        <f t="shared" si="6"/>
        <v>4.9939999999999998</v>
      </c>
      <c r="O46" s="9">
        <f t="shared" si="7"/>
        <v>5.8639999999999999</v>
      </c>
      <c r="Q46" s="9">
        <v>0.59179999999999999</v>
      </c>
      <c r="R46" s="9">
        <v>2.0950000000000002</v>
      </c>
      <c r="S46" s="9">
        <v>2.585</v>
      </c>
      <c r="T46" s="9">
        <v>1.129</v>
      </c>
      <c r="U46" s="9">
        <v>2.4969999999999999</v>
      </c>
      <c r="V46" s="9">
        <v>2.9319999999999999</v>
      </c>
      <c r="X46" s="9"/>
    </row>
    <row r="47" spans="1:24" x14ac:dyDescent="0.25">
      <c r="A47" s="3">
        <v>13.82</v>
      </c>
      <c r="B47" s="3">
        <f t="shared" si="1"/>
        <v>13820</v>
      </c>
      <c r="C47" s="9">
        <v>0.40250000000000002</v>
      </c>
      <c r="D47" s="9">
        <v>1.006</v>
      </c>
      <c r="E47" s="9">
        <v>1.1719999999999999</v>
      </c>
      <c r="F47" s="9">
        <v>0.56059999999999999</v>
      </c>
      <c r="G47" s="9">
        <v>1.1140000000000001</v>
      </c>
      <c r="H47" s="9">
        <v>1.373</v>
      </c>
      <c r="J47" s="9">
        <f t="shared" si="2"/>
        <v>0.80500000000000005</v>
      </c>
      <c r="K47" s="9">
        <f t="shared" si="3"/>
        <v>2.012</v>
      </c>
      <c r="L47" s="9">
        <f t="shared" si="4"/>
        <v>2.3439999999999999</v>
      </c>
      <c r="M47" s="9">
        <f t="shared" si="5"/>
        <v>1.1212</v>
      </c>
      <c r="N47" s="9">
        <f t="shared" si="6"/>
        <v>2.2280000000000002</v>
      </c>
      <c r="O47" s="9">
        <f t="shared" si="7"/>
        <v>2.746</v>
      </c>
      <c r="Q47" s="9">
        <v>0.40250000000000002</v>
      </c>
      <c r="R47" s="9">
        <v>1.006</v>
      </c>
      <c r="S47" s="9">
        <v>1.1719999999999999</v>
      </c>
      <c r="T47" s="9">
        <v>0.56059999999999999</v>
      </c>
      <c r="U47" s="9">
        <v>1.1140000000000001</v>
      </c>
      <c r="V47" s="9">
        <v>1.373</v>
      </c>
      <c r="X47" s="9"/>
    </row>
    <row r="48" spans="1:24" x14ac:dyDescent="0.25">
      <c r="A48" s="3">
        <v>14.86</v>
      </c>
      <c r="B48" s="3">
        <f t="shared" si="1"/>
        <v>14860</v>
      </c>
      <c r="C48" s="9">
        <v>0.18290000000000001</v>
      </c>
      <c r="D48" s="9">
        <v>0.3352</v>
      </c>
      <c r="E48" s="9">
        <v>0.47239999999999999</v>
      </c>
      <c r="F48" s="9">
        <v>0.24379999999999999</v>
      </c>
      <c r="G48" s="9">
        <v>0.41139999999999999</v>
      </c>
      <c r="H48" s="9">
        <v>0.64</v>
      </c>
      <c r="J48" s="9">
        <f t="shared" si="2"/>
        <v>0.36580000000000001</v>
      </c>
      <c r="K48" s="9">
        <f t="shared" si="3"/>
        <v>0.6704</v>
      </c>
      <c r="L48" s="9">
        <f t="shared" si="4"/>
        <v>0.94479999999999997</v>
      </c>
      <c r="M48" s="9">
        <f t="shared" si="5"/>
        <v>0.48759999999999998</v>
      </c>
      <c r="N48" s="9">
        <f t="shared" si="6"/>
        <v>0.82279999999999998</v>
      </c>
      <c r="O48" s="9">
        <f t="shared" si="7"/>
        <v>1.28</v>
      </c>
      <c r="Q48" s="9">
        <v>0.18290000000000001</v>
      </c>
      <c r="R48" s="9">
        <v>0.3352</v>
      </c>
      <c r="S48" s="9">
        <v>0.47239999999999999</v>
      </c>
      <c r="T48" s="9">
        <v>0.24379999999999999</v>
      </c>
      <c r="U48" s="9">
        <v>0.41139999999999999</v>
      </c>
      <c r="V48" s="9">
        <v>0.64</v>
      </c>
      <c r="X48" s="9"/>
    </row>
    <row r="49" spans="1:24" x14ac:dyDescent="0.25">
      <c r="A49" s="3">
        <v>15.96</v>
      </c>
      <c r="B49" s="3">
        <f t="shared" si="1"/>
        <v>15960</v>
      </c>
      <c r="C49" s="9">
        <v>8.1049999999999997E-2</v>
      </c>
      <c r="D49" s="9">
        <v>0.2432</v>
      </c>
      <c r="E49" s="9">
        <v>0.25940000000000002</v>
      </c>
      <c r="F49" s="9">
        <v>8.9160000000000003E-2</v>
      </c>
      <c r="G49" s="9">
        <v>0.12970000000000001</v>
      </c>
      <c r="H49" s="9">
        <v>0.26750000000000002</v>
      </c>
      <c r="J49" s="9">
        <f t="shared" si="2"/>
        <v>0.16209999999999999</v>
      </c>
      <c r="K49" s="9">
        <f t="shared" si="3"/>
        <v>0.4864</v>
      </c>
      <c r="L49" s="9">
        <f t="shared" si="4"/>
        <v>0.51880000000000004</v>
      </c>
      <c r="M49" s="9">
        <f t="shared" si="5"/>
        <v>0.17832000000000001</v>
      </c>
      <c r="N49" s="9">
        <f t="shared" si="6"/>
        <v>0.25940000000000002</v>
      </c>
      <c r="O49" s="9">
        <f t="shared" si="7"/>
        <v>0.53500000000000003</v>
      </c>
      <c r="Q49" s="9">
        <v>8.1049999999999997E-2</v>
      </c>
      <c r="R49" s="9">
        <v>0.2432</v>
      </c>
      <c r="S49" s="9">
        <v>0.25940000000000002</v>
      </c>
      <c r="T49" s="9">
        <v>8.9160000000000003E-2</v>
      </c>
      <c r="U49" s="9">
        <v>0.12970000000000001</v>
      </c>
      <c r="V49" s="9">
        <v>0.26750000000000002</v>
      </c>
      <c r="X49" s="9"/>
    </row>
    <row r="50" spans="1:24" x14ac:dyDescent="0.25">
      <c r="A50" s="3">
        <v>17.149999999999999</v>
      </c>
      <c r="B50" s="3">
        <f t="shared" si="1"/>
        <v>17150</v>
      </c>
      <c r="C50" s="9">
        <v>2.6579999999999999E-2</v>
      </c>
      <c r="D50" s="9">
        <v>6.2010000000000003E-2</v>
      </c>
      <c r="E50" s="9">
        <v>7.9729999999999995E-2</v>
      </c>
      <c r="F50" s="9">
        <v>7.9729999999999995E-2</v>
      </c>
      <c r="G50" s="9">
        <v>6.2010000000000003E-2</v>
      </c>
      <c r="H50" s="9">
        <v>0.13289999999999999</v>
      </c>
      <c r="J50" s="9">
        <f t="shared" si="2"/>
        <v>5.3159999999999999E-2</v>
      </c>
      <c r="K50" s="9">
        <f t="shared" si="3"/>
        <v>0.12402000000000001</v>
      </c>
      <c r="L50" s="9">
        <f t="shared" si="4"/>
        <v>0.15945999999999999</v>
      </c>
      <c r="M50" s="9">
        <f t="shared" si="5"/>
        <v>0.15945999999999999</v>
      </c>
      <c r="N50" s="9">
        <f t="shared" si="6"/>
        <v>0.12402000000000001</v>
      </c>
      <c r="O50" s="9">
        <f t="shared" si="7"/>
        <v>0.26579999999999998</v>
      </c>
      <c r="Q50" s="9">
        <v>2.6579999999999999E-2</v>
      </c>
      <c r="R50" s="9">
        <v>6.2010000000000003E-2</v>
      </c>
      <c r="S50" s="9">
        <v>7.9729999999999995E-2</v>
      </c>
      <c r="T50" s="9">
        <v>7.9729999999999995E-2</v>
      </c>
      <c r="U50" s="9">
        <v>6.2010000000000003E-2</v>
      </c>
      <c r="V50" s="9">
        <v>0.13289999999999999</v>
      </c>
      <c r="X50" s="9"/>
    </row>
    <row r="51" spans="1:24" x14ac:dyDescent="0.25">
      <c r="A51" s="3">
        <v>18.43</v>
      </c>
      <c r="B51" s="3">
        <f t="shared" si="1"/>
        <v>18430</v>
      </c>
      <c r="C51" s="9">
        <v>1.9050000000000001E-2</v>
      </c>
      <c r="D51" s="9">
        <v>1.9050000000000001E-2</v>
      </c>
      <c r="E51" s="9">
        <v>7.6189999999999994E-2</v>
      </c>
      <c r="F51" s="9">
        <v>2.8570000000000002E-2</v>
      </c>
      <c r="G51" s="9">
        <v>4.7620000000000003E-2</v>
      </c>
      <c r="H51" s="9">
        <v>8.5709999999999995E-2</v>
      </c>
      <c r="J51" s="9">
        <f t="shared" si="2"/>
        <v>3.8100000000000002E-2</v>
      </c>
      <c r="K51" s="9">
        <f t="shared" si="3"/>
        <v>3.8100000000000002E-2</v>
      </c>
      <c r="L51" s="9">
        <f t="shared" si="4"/>
        <v>0.15237999999999999</v>
      </c>
      <c r="M51" s="9">
        <f t="shared" si="5"/>
        <v>5.7140000000000003E-2</v>
      </c>
      <c r="N51" s="9">
        <f t="shared" si="6"/>
        <v>9.5240000000000005E-2</v>
      </c>
      <c r="O51" s="9">
        <f t="shared" si="7"/>
        <v>0.17141999999999999</v>
      </c>
      <c r="Q51" s="9">
        <v>1.9050000000000001E-2</v>
      </c>
      <c r="R51" s="9">
        <v>1.9050000000000001E-2</v>
      </c>
      <c r="S51" s="9">
        <v>7.6189999999999994E-2</v>
      </c>
      <c r="T51" s="9">
        <v>2.8570000000000002E-2</v>
      </c>
      <c r="U51" s="9">
        <v>4.7620000000000003E-2</v>
      </c>
      <c r="V51" s="9">
        <v>8.5709999999999995E-2</v>
      </c>
      <c r="X51" s="9"/>
    </row>
    <row r="52" spans="1:24" x14ac:dyDescent="0.25">
      <c r="A52" s="3">
        <v>19.809999999999999</v>
      </c>
      <c r="B52" s="3">
        <f t="shared" si="1"/>
        <v>19810</v>
      </c>
      <c r="C52" s="9">
        <v>0</v>
      </c>
      <c r="D52" s="9">
        <v>5.1479999999999998E-2</v>
      </c>
      <c r="E52" s="9">
        <v>4.1180000000000001E-2</v>
      </c>
      <c r="F52" s="9">
        <v>0</v>
      </c>
      <c r="G52" s="9">
        <v>1.03E-2</v>
      </c>
      <c r="H52" s="9">
        <v>1.03E-2</v>
      </c>
      <c r="J52" s="9">
        <f t="shared" si="2"/>
        <v>0</v>
      </c>
      <c r="K52" s="9">
        <f t="shared" si="3"/>
        <v>0.10296</v>
      </c>
      <c r="L52" s="9">
        <f t="shared" si="4"/>
        <v>8.2360000000000003E-2</v>
      </c>
      <c r="M52" s="9">
        <f t="shared" si="5"/>
        <v>0</v>
      </c>
      <c r="N52" s="9">
        <f t="shared" si="6"/>
        <v>2.06E-2</v>
      </c>
      <c r="O52" s="9">
        <f t="shared" si="7"/>
        <v>2.06E-2</v>
      </c>
      <c r="Q52" s="9">
        <v>0</v>
      </c>
      <c r="R52" s="9">
        <v>5.1479999999999998E-2</v>
      </c>
      <c r="S52" s="9">
        <v>4.1180000000000001E-2</v>
      </c>
      <c r="T52" s="9">
        <v>0</v>
      </c>
      <c r="U52" s="9">
        <v>1.03E-2</v>
      </c>
      <c r="V52" s="9">
        <v>1.03E-2</v>
      </c>
      <c r="X52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H32" sqref="H3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SMPS</vt:lpstr>
      <vt:lpstr>APS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Jake Roth</dc:creator>
  <cp:lastModifiedBy>Jake Roth</cp:lastModifiedBy>
  <dcterms:created xsi:type="dcterms:W3CDTF">2015-03-20T22:11:49Z</dcterms:created>
  <dcterms:modified xsi:type="dcterms:W3CDTF">2015-04-17T16:52:22Z</dcterms:modified>
</cp:coreProperties>
</file>